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l4761\Desktop\thesis\troughput\"/>
    </mc:Choice>
  </mc:AlternateContent>
  <xr:revisionPtr revIDLastSave="0" documentId="13_ncr:1_{C78BBF7E-E2BA-4635-AEE6-4A40C0961F1D}" xr6:coauthVersionLast="47" xr6:coauthVersionMax="47" xr10:uidLastSave="{00000000-0000-0000-0000-000000000000}"/>
  <bookViews>
    <workbookView xWindow="-120" yWindow="-120" windowWidth="38640" windowHeight="21120" activeTab="2" xr2:uid="{00000000-000D-0000-FFFF-FFFF00000000}"/>
  </bookViews>
  <sheets>
    <sheet name="storage" sheetId="1" r:id="rId1"/>
    <sheet name="retrieval" sheetId="2" r:id="rId2"/>
    <sheet name="Sheet3" sheetId="3" r:id="rId3"/>
  </sheets>
  <definedNames>
    <definedName name="_xlchart.v1.0" hidden="1">Sheet3!$A$2:$A$4</definedName>
    <definedName name="_xlchart.v1.1" hidden="1">Sheet3!$B$1</definedName>
    <definedName name="_xlchart.v1.10" hidden="1">Sheet3!$C$2:$C$4</definedName>
    <definedName name="_xlchart.v1.11" hidden="1">Sheet3!$P$18</definedName>
    <definedName name="_xlchart.v1.2" hidden="1">Sheet3!$B$2:$B$4</definedName>
    <definedName name="_xlchart.v1.3" hidden="1">Sheet3!$C$1</definedName>
    <definedName name="_xlchart.v1.4" hidden="1">Sheet3!$C$2:$C$4</definedName>
    <definedName name="_xlchart.v1.5" hidden="1">Sheet3!$A$2:$A$4</definedName>
    <definedName name="_xlchart.v1.6" hidden="1">Sheet3!$B$1</definedName>
    <definedName name="_xlchart.v1.7" hidden="1">Sheet3!$B$2:$B$4</definedName>
    <definedName name="_xlchart.v1.8" hidden="1">Sheet3!$B$2:$C$2</definedName>
    <definedName name="_xlchart.v1.9" hidden="1">Sheet3!$C$1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2" i="2" l="1"/>
  <c r="D52" i="2"/>
  <c r="E52" i="2"/>
  <c r="F52" i="2"/>
  <c r="G52" i="2"/>
  <c r="H52" i="2"/>
  <c r="B52" i="2"/>
  <c r="H51" i="1"/>
  <c r="B51" i="1"/>
  <c r="E51" i="1"/>
</calcChain>
</file>

<file path=xl/sharedStrings.xml><?xml version="1.0" encoding="utf-8"?>
<sst xmlns="http://schemas.openxmlformats.org/spreadsheetml/2006/main" count="9" uniqueCount="7">
  <si>
    <t>Date time</t>
    <phoneticPr fontId="1" type="noConversion"/>
  </si>
  <si>
    <t>Throuput (S1)</t>
    <phoneticPr fontId="1" type="noConversion"/>
  </si>
  <si>
    <t>S2</t>
    <phoneticPr fontId="1" type="noConversion"/>
  </si>
  <si>
    <t>S1</t>
    <phoneticPr fontId="1" type="noConversion"/>
  </si>
  <si>
    <t>Storage Throughput</t>
    <phoneticPr fontId="1" type="noConversion"/>
  </si>
  <si>
    <t>Retrieval Throughput</t>
    <phoneticPr fontId="1" type="noConversion"/>
  </si>
  <si>
    <t>S3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</si>
</sst>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/m/d\ h:mm;@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178" fontId="0" fillId="0" borderId="0" xfId="0" applyNumberFormat="1"/>
    <xf numFmtId="178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S2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storage!$A$2:$A$48</c:f>
              <c:numCache>
                <c:formatCode>yyyy/m/d\ h:mm;@</c:formatCode>
                <c:ptCount val="47"/>
                <c:pt idx="0">
                  <c:v>44735.375</c:v>
                </c:pt>
                <c:pt idx="1">
                  <c:v>44735.416666666664</c:v>
                </c:pt>
                <c:pt idx="2">
                  <c:v>44735.458333333336</c:v>
                </c:pt>
                <c:pt idx="3">
                  <c:v>44735.5</c:v>
                </c:pt>
                <c:pt idx="4">
                  <c:v>44735.541666666664</c:v>
                </c:pt>
                <c:pt idx="5">
                  <c:v>44735.583333333336</c:v>
                </c:pt>
                <c:pt idx="6">
                  <c:v>44735.625</c:v>
                </c:pt>
                <c:pt idx="7">
                  <c:v>44735.666666666664</c:v>
                </c:pt>
                <c:pt idx="8">
                  <c:v>44735.708333333336</c:v>
                </c:pt>
                <c:pt idx="9">
                  <c:v>44735.75</c:v>
                </c:pt>
                <c:pt idx="10">
                  <c:v>44735.791666666664</c:v>
                </c:pt>
                <c:pt idx="11">
                  <c:v>44735.833333333336</c:v>
                </c:pt>
                <c:pt idx="12">
                  <c:v>44735.875</c:v>
                </c:pt>
                <c:pt idx="13">
                  <c:v>44735.916666666664</c:v>
                </c:pt>
                <c:pt idx="14">
                  <c:v>44735.958333333336</c:v>
                </c:pt>
                <c:pt idx="15">
                  <c:v>44736</c:v>
                </c:pt>
                <c:pt idx="16">
                  <c:v>44736.041666666664</c:v>
                </c:pt>
                <c:pt idx="17">
                  <c:v>44736.083333333336</c:v>
                </c:pt>
                <c:pt idx="18">
                  <c:v>44736.125</c:v>
                </c:pt>
                <c:pt idx="19">
                  <c:v>44736.166666666664</c:v>
                </c:pt>
                <c:pt idx="20">
                  <c:v>44736.208333333336</c:v>
                </c:pt>
                <c:pt idx="21">
                  <c:v>44736.25</c:v>
                </c:pt>
                <c:pt idx="22">
                  <c:v>44736.291666666664</c:v>
                </c:pt>
                <c:pt idx="23">
                  <c:v>44736.333333333336</c:v>
                </c:pt>
                <c:pt idx="24">
                  <c:v>44736.375</c:v>
                </c:pt>
                <c:pt idx="25">
                  <c:v>44736.416666666664</c:v>
                </c:pt>
                <c:pt idx="26">
                  <c:v>44736.458333333336</c:v>
                </c:pt>
                <c:pt idx="27">
                  <c:v>44736.5</c:v>
                </c:pt>
                <c:pt idx="28">
                  <c:v>44736.541666666664</c:v>
                </c:pt>
                <c:pt idx="29">
                  <c:v>44736.583333333336</c:v>
                </c:pt>
                <c:pt idx="30">
                  <c:v>44736.625</c:v>
                </c:pt>
                <c:pt idx="31">
                  <c:v>44736.666666666664</c:v>
                </c:pt>
                <c:pt idx="32">
                  <c:v>44736.708333333336</c:v>
                </c:pt>
                <c:pt idx="33">
                  <c:v>44736.75</c:v>
                </c:pt>
                <c:pt idx="34">
                  <c:v>44736.791666666664</c:v>
                </c:pt>
                <c:pt idx="35">
                  <c:v>44736.833333333336</c:v>
                </c:pt>
                <c:pt idx="36">
                  <c:v>44736.875</c:v>
                </c:pt>
                <c:pt idx="37">
                  <c:v>44736.916666666664</c:v>
                </c:pt>
                <c:pt idx="38">
                  <c:v>44736.958333333336</c:v>
                </c:pt>
                <c:pt idx="39">
                  <c:v>44737</c:v>
                </c:pt>
                <c:pt idx="40">
                  <c:v>44737.041666666664</c:v>
                </c:pt>
                <c:pt idx="41">
                  <c:v>44737.083333333336</c:v>
                </c:pt>
                <c:pt idx="42">
                  <c:v>44737.125</c:v>
                </c:pt>
                <c:pt idx="43">
                  <c:v>44737.166666666664</c:v>
                </c:pt>
                <c:pt idx="44">
                  <c:v>44737.208333333336</c:v>
                </c:pt>
                <c:pt idx="45">
                  <c:v>44737.25</c:v>
                </c:pt>
                <c:pt idx="46">
                  <c:v>44737.291666666664</c:v>
                </c:pt>
              </c:numCache>
            </c:numRef>
          </c:xVal>
          <c:yVal>
            <c:numRef>
              <c:f>storage!$B$2:$B$48</c:f>
              <c:numCache>
                <c:formatCode>General</c:formatCode>
                <c:ptCount val="47"/>
                <c:pt idx="0">
                  <c:v>32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34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35</c:v>
                </c:pt>
                <c:pt idx="15">
                  <c:v>38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37</c:v>
                </c:pt>
                <c:pt idx="20">
                  <c:v>36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37</c:v>
                </c:pt>
                <c:pt idx="28">
                  <c:v>37</c:v>
                </c:pt>
                <c:pt idx="29">
                  <c:v>36</c:v>
                </c:pt>
                <c:pt idx="30">
                  <c:v>36</c:v>
                </c:pt>
                <c:pt idx="31">
                  <c:v>36</c:v>
                </c:pt>
                <c:pt idx="32">
                  <c:v>36</c:v>
                </c:pt>
                <c:pt idx="33">
                  <c:v>36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36</c:v>
                </c:pt>
                <c:pt idx="39">
                  <c:v>36</c:v>
                </c:pt>
                <c:pt idx="40">
                  <c:v>32</c:v>
                </c:pt>
                <c:pt idx="41">
                  <c:v>32</c:v>
                </c:pt>
                <c:pt idx="42">
                  <c:v>29</c:v>
                </c:pt>
                <c:pt idx="43">
                  <c:v>31</c:v>
                </c:pt>
                <c:pt idx="44">
                  <c:v>32</c:v>
                </c:pt>
                <c:pt idx="45">
                  <c:v>29</c:v>
                </c:pt>
                <c:pt idx="46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B5-468B-AA16-87C8344AD0CF}"/>
            </c:ext>
          </c:extLst>
        </c:ser>
        <c:ser>
          <c:idx val="1"/>
          <c:order val="1"/>
          <c:tx>
            <c:v>S1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storage!$D$2:$D$48</c:f>
              <c:numCache>
                <c:formatCode>m/d/yyyy\ h:mm</c:formatCode>
                <c:ptCount val="47"/>
                <c:pt idx="0">
                  <c:v>44735.375</c:v>
                </c:pt>
                <c:pt idx="1">
                  <c:v>44735.416666666664</c:v>
                </c:pt>
                <c:pt idx="2">
                  <c:v>44735.458333333336</c:v>
                </c:pt>
                <c:pt idx="3">
                  <c:v>44735.5</c:v>
                </c:pt>
                <c:pt idx="4">
                  <c:v>44735.541666666664</c:v>
                </c:pt>
                <c:pt idx="5">
                  <c:v>44735.583333333336</c:v>
                </c:pt>
                <c:pt idx="6">
                  <c:v>44735.625</c:v>
                </c:pt>
                <c:pt idx="7">
                  <c:v>44735.666666666664</c:v>
                </c:pt>
                <c:pt idx="8">
                  <c:v>44735.708333333336</c:v>
                </c:pt>
                <c:pt idx="9">
                  <c:v>44735.75</c:v>
                </c:pt>
                <c:pt idx="10">
                  <c:v>44735.791666666664</c:v>
                </c:pt>
                <c:pt idx="11">
                  <c:v>44735.833333333336</c:v>
                </c:pt>
                <c:pt idx="12">
                  <c:v>44735.875</c:v>
                </c:pt>
                <c:pt idx="13">
                  <c:v>44735.916666666664</c:v>
                </c:pt>
                <c:pt idx="14">
                  <c:v>44735.958333333336</c:v>
                </c:pt>
                <c:pt idx="15">
                  <c:v>44736</c:v>
                </c:pt>
                <c:pt idx="16">
                  <c:v>44736.041666666664</c:v>
                </c:pt>
                <c:pt idx="17">
                  <c:v>44736.083333333336</c:v>
                </c:pt>
                <c:pt idx="18">
                  <c:v>44736.125</c:v>
                </c:pt>
                <c:pt idx="19">
                  <c:v>44736.166666666664</c:v>
                </c:pt>
                <c:pt idx="20">
                  <c:v>44736.208333333336</c:v>
                </c:pt>
                <c:pt idx="21">
                  <c:v>44736.25</c:v>
                </c:pt>
                <c:pt idx="22">
                  <c:v>44736.291666666664</c:v>
                </c:pt>
                <c:pt idx="23">
                  <c:v>44736.333333333336</c:v>
                </c:pt>
                <c:pt idx="24">
                  <c:v>44736.375</c:v>
                </c:pt>
                <c:pt idx="25">
                  <c:v>44736.416666666664</c:v>
                </c:pt>
                <c:pt idx="26">
                  <c:v>44736.458333333336</c:v>
                </c:pt>
                <c:pt idx="27">
                  <c:v>44736.5</c:v>
                </c:pt>
                <c:pt idx="28">
                  <c:v>44736.541666666664</c:v>
                </c:pt>
                <c:pt idx="29">
                  <c:v>44736.583333333336</c:v>
                </c:pt>
                <c:pt idx="30">
                  <c:v>44736.625</c:v>
                </c:pt>
                <c:pt idx="31">
                  <c:v>44736.666666666664</c:v>
                </c:pt>
                <c:pt idx="32">
                  <c:v>44736.708333333336</c:v>
                </c:pt>
                <c:pt idx="33">
                  <c:v>44736.75</c:v>
                </c:pt>
                <c:pt idx="34">
                  <c:v>44736.791666666664</c:v>
                </c:pt>
                <c:pt idx="35">
                  <c:v>44736.833333333336</c:v>
                </c:pt>
                <c:pt idx="36">
                  <c:v>44736.875</c:v>
                </c:pt>
                <c:pt idx="37">
                  <c:v>44736.916666666664</c:v>
                </c:pt>
                <c:pt idx="38">
                  <c:v>44736.958333333336</c:v>
                </c:pt>
                <c:pt idx="39">
                  <c:v>44737</c:v>
                </c:pt>
                <c:pt idx="40">
                  <c:v>44737.041666666664</c:v>
                </c:pt>
                <c:pt idx="41">
                  <c:v>44737.083333333336</c:v>
                </c:pt>
                <c:pt idx="42">
                  <c:v>44737.125</c:v>
                </c:pt>
                <c:pt idx="43">
                  <c:v>44737.166666666664</c:v>
                </c:pt>
                <c:pt idx="44">
                  <c:v>44737.208333333336</c:v>
                </c:pt>
                <c:pt idx="45">
                  <c:v>44737.25</c:v>
                </c:pt>
                <c:pt idx="46">
                  <c:v>44737.291666666664</c:v>
                </c:pt>
              </c:numCache>
            </c:numRef>
          </c:xVal>
          <c:yVal>
            <c:numRef>
              <c:f>storage!$E$2:$E$48</c:f>
              <c:numCache>
                <c:formatCode>General</c:formatCode>
                <c:ptCount val="47"/>
                <c:pt idx="0">
                  <c:v>33</c:v>
                </c:pt>
                <c:pt idx="1">
                  <c:v>36</c:v>
                </c:pt>
                <c:pt idx="2">
                  <c:v>39</c:v>
                </c:pt>
                <c:pt idx="3">
                  <c:v>48</c:v>
                </c:pt>
                <c:pt idx="4">
                  <c:v>38</c:v>
                </c:pt>
                <c:pt idx="5">
                  <c:v>41</c:v>
                </c:pt>
                <c:pt idx="6">
                  <c:v>37</c:v>
                </c:pt>
                <c:pt idx="7">
                  <c:v>40</c:v>
                </c:pt>
                <c:pt idx="8">
                  <c:v>38</c:v>
                </c:pt>
                <c:pt idx="9">
                  <c:v>40</c:v>
                </c:pt>
                <c:pt idx="10">
                  <c:v>39</c:v>
                </c:pt>
                <c:pt idx="11">
                  <c:v>47</c:v>
                </c:pt>
                <c:pt idx="12">
                  <c:v>43</c:v>
                </c:pt>
                <c:pt idx="13">
                  <c:v>39</c:v>
                </c:pt>
                <c:pt idx="14">
                  <c:v>37</c:v>
                </c:pt>
                <c:pt idx="15">
                  <c:v>37</c:v>
                </c:pt>
                <c:pt idx="16">
                  <c:v>42</c:v>
                </c:pt>
                <c:pt idx="17">
                  <c:v>42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38</c:v>
                </c:pt>
                <c:pt idx="22">
                  <c:v>37</c:v>
                </c:pt>
                <c:pt idx="23">
                  <c:v>34</c:v>
                </c:pt>
                <c:pt idx="24">
                  <c:v>43</c:v>
                </c:pt>
                <c:pt idx="25">
                  <c:v>40</c:v>
                </c:pt>
                <c:pt idx="26">
                  <c:v>38</c:v>
                </c:pt>
                <c:pt idx="27">
                  <c:v>40</c:v>
                </c:pt>
                <c:pt idx="28">
                  <c:v>36</c:v>
                </c:pt>
                <c:pt idx="29">
                  <c:v>39</c:v>
                </c:pt>
                <c:pt idx="30">
                  <c:v>41</c:v>
                </c:pt>
                <c:pt idx="31">
                  <c:v>33</c:v>
                </c:pt>
                <c:pt idx="32">
                  <c:v>42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37</c:v>
                </c:pt>
                <c:pt idx="37">
                  <c:v>40</c:v>
                </c:pt>
                <c:pt idx="38">
                  <c:v>37</c:v>
                </c:pt>
                <c:pt idx="39">
                  <c:v>35</c:v>
                </c:pt>
                <c:pt idx="40">
                  <c:v>38</c:v>
                </c:pt>
                <c:pt idx="41">
                  <c:v>44</c:v>
                </c:pt>
                <c:pt idx="42">
                  <c:v>42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B5-468B-AA16-87C8344AD0CF}"/>
            </c:ext>
          </c:extLst>
        </c:ser>
        <c:ser>
          <c:idx val="2"/>
          <c:order val="2"/>
          <c:tx>
            <c:v>S3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storage!$A$2:$A$48</c:f>
              <c:numCache>
                <c:formatCode>yyyy/m/d\ h:mm;@</c:formatCode>
                <c:ptCount val="47"/>
                <c:pt idx="0">
                  <c:v>44735.375</c:v>
                </c:pt>
                <c:pt idx="1">
                  <c:v>44735.416666666664</c:v>
                </c:pt>
                <c:pt idx="2">
                  <c:v>44735.458333333336</c:v>
                </c:pt>
                <c:pt idx="3">
                  <c:v>44735.5</c:v>
                </c:pt>
                <c:pt idx="4">
                  <c:v>44735.541666666664</c:v>
                </c:pt>
                <c:pt idx="5">
                  <c:v>44735.583333333336</c:v>
                </c:pt>
                <c:pt idx="6">
                  <c:v>44735.625</c:v>
                </c:pt>
                <c:pt idx="7">
                  <c:v>44735.666666666664</c:v>
                </c:pt>
                <c:pt idx="8">
                  <c:v>44735.708333333336</c:v>
                </c:pt>
                <c:pt idx="9">
                  <c:v>44735.75</c:v>
                </c:pt>
                <c:pt idx="10">
                  <c:v>44735.791666666664</c:v>
                </c:pt>
                <c:pt idx="11">
                  <c:v>44735.833333333336</c:v>
                </c:pt>
                <c:pt idx="12">
                  <c:v>44735.875</c:v>
                </c:pt>
                <c:pt idx="13">
                  <c:v>44735.916666666664</c:v>
                </c:pt>
                <c:pt idx="14">
                  <c:v>44735.958333333336</c:v>
                </c:pt>
                <c:pt idx="15">
                  <c:v>44736</c:v>
                </c:pt>
                <c:pt idx="16">
                  <c:v>44736.041666666664</c:v>
                </c:pt>
                <c:pt idx="17">
                  <c:v>44736.083333333336</c:v>
                </c:pt>
                <c:pt idx="18">
                  <c:v>44736.125</c:v>
                </c:pt>
                <c:pt idx="19">
                  <c:v>44736.166666666664</c:v>
                </c:pt>
                <c:pt idx="20">
                  <c:v>44736.208333333336</c:v>
                </c:pt>
                <c:pt idx="21">
                  <c:v>44736.25</c:v>
                </c:pt>
                <c:pt idx="22">
                  <c:v>44736.291666666664</c:v>
                </c:pt>
                <c:pt idx="23">
                  <c:v>44736.333333333336</c:v>
                </c:pt>
                <c:pt idx="24">
                  <c:v>44736.375</c:v>
                </c:pt>
                <c:pt idx="25">
                  <c:v>44736.416666666664</c:v>
                </c:pt>
                <c:pt idx="26">
                  <c:v>44736.458333333336</c:v>
                </c:pt>
                <c:pt idx="27">
                  <c:v>44736.5</c:v>
                </c:pt>
                <c:pt idx="28">
                  <c:v>44736.541666666664</c:v>
                </c:pt>
                <c:pt idx="29">
                  <c:v>44736.583333333336</c:v>
                </c:pt>
                <c:pt idx="30">
                  <c:v>44736.625</c:v>
                </c:pt>
                <c:pt idx="31">
                  <c:v>44736.666666666664</c:v>
                </c:pt>
                <c:pt idx="32">
                  <c:v>44736.708333333336</c:v>
                </c:pt>
                <c:pt idx="33">
                  <c:v>44736.75</c:v>
                </c:pt>
                <c:pt idx="34">
                  <c:v>44736.791666666664</c:v>
                </c:pt>
                <c:pt idx="35">
                  <c:v>44736.833333333336</c:v>
                </c:pt>
                <c:pt idx="36">
                  <c:v>44736.875</c:v>
                </c:pt>
                <c:pt idx="37">
                  <c:v>44736.916666666664</c:v>
                </c:pt>
                <c:pt idx="38">
                  <c:v>44736.958333333336</c:v>
                </c:pt>
                <c:pt idx="39">
                  <c:v>44737</c:v>
                </c:pt>
                <c:pt idx="40">
                  <c:v>44737.041666666664</c:v>
                </c:pt>
                <c:pt idx="41">
                  <c:v>44737.083333333336</c:v>
                </c:pt>
                <c:pt idx="42">
                  <c:v>44737.125</c:v>
                </c:pt>
                <c:pt idx="43">
                  <c:v>44737.166666666664</c:v>
                </c:pt>
                <c:pt idx="44">
                  <c:v>44737.208333333336</c:v>
                </c:pt>
                <c:pt idx="45">
                  <c:v>44737.25</c:v>
                </c:pt>
                <c:pt idx="46">
                  <c:v>44737.291666666664</c:v>
                </c:pt>
              </c:numCache>
            </c:numRef>
          </c:xVal>
          <c:yVal>
            <c:numRef>
              <c:f>storage!$H$2:$H$48</c:f>
              <c:numCache>
                <c:formatCode>General</c:formatCode>
                <c:ptCount val="47"/>
                <c:pt idx="0">
                  <c:v>33</c:v>
                </c:pt>
                <c:pt idx="1">
                  <c:v>36</c:v>
                </c:pt>
                <c:pt idx="2">
                  <c:v>40</c:v>
                </c:pt>
                <c:pt idx="3">
                  <c:v>47</c:v>
                </c:pt>
                <c:pt idx="4">
                  <c:v>38</c:v>
                </c:pt>
                <c:pt idx="5">
                  <c:v>41</c:v>
                </c:pt>
                <c:pt idx="6">
                  <c:v>37</c:v>
                </c:pt>
                <c:pt idx="7">
                  <c:v>40</c:v>
                </c:pt>
                <c:pt idx="8">
                  <c:v>38</c:v>
                </c:pt>
                <c:pt idx="9">
                  <c:v>40</c:v>
                </c:pt>
                <c:pt idx="10">
                  <c:v>39</c:v>
                </c:pt>
                <c:pt idx="11">
                  <c:v>48</c:v>
                </c:pt>
                <c:pt idx="12">
                  <c:v>42</c:v>
                </c:pt>
                <c:pt idx="13">
                  <c:v>39</c:v>
                </c:pt>
                <c:pt idx="14">
                  <c:v>37</c:v>
                </c:pt>
                <c:pt idx="15">
                  <c:v>37</c:v>
                </c:pt>
                <c:pt idx="16">
                  <c:v>41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38</c:v>
                </c:pt>
                <c:pt idx="22">
                  <c:v>37</c:v>
                </c:pt>
                <c:pt idx="23">
                  <c:v>34</c:v>
                </c:pt>
                <c:pt idx="24">
                  <c:v>43</c:v>
                </c:pt>
                <c:pt idx="25">
                  <c:v>38</c:v>
                </c:pt>
                <c:pt idx="26">
                  <c:v>40</c:v>
                </c:pt>
                <c:pt idx="27">
                  <c:v>40</c:v>
                </c:pt>
                <c:pt idx="28">
                  <c:v>36</c:v>
                </c:pt>
                <c:pt idx="29">
                  <c:v>39</c:v>
                </c:pt>
                <c:pt idx="30">
                  <c:v>41</c:v>
                </c:pt>
                <c:pt idx="31">
                  <c:v>34</c:v>
                </c:pt>
                <c:pt idx="32">
                  <c:v>41</c:v>
                </c:pt>
                <c:pt idx="33">
                  <c:v>40</c:v>
                </c:pt>
                <c:pt idx="34">
                  <c:v>37</c:v>
                </c:pt>
                <c:pt idx="35">
                  <c:v>39</c:v>
                </c:pt>
                <c:pt idx="36">
                  <c:v>37</c:v>
                </c:pt>
                <c:pt idx="37">
                  <c:v>40</c:v>
                </c:pt>
                <c:pt idx="38">
                  <c:v>37</c:v>
                </c:pt>
                <c:pt idx="39">
                  <c:v>35</c:v>
                </c:pt>
                <c:pt idx="40">
                  <c:v>39</c:v>
                </c:pt>
                <c:pt idx="41">
                  <c:v>43</c:v>
                </c:pt>
                <c:pt idx="42">
                  <c:v>42</c:v>
                </c:pt>
                <c:pt idx="43">
                  <c:v>41</c:v>
                </c:pt>
                <c:pt idx="44">
                  <c:v>40</c:v>
                </c:pt>
                <c:pt idx="45">
                  <c:v>40</c:v>
                </c:pt>
                <c:pt idx="46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B5-468B-AA16-87C8344AD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889216"/>
        <c:axId val="1062890048"/>
      </c:scatterChart>
      <c:valAx>
        <c:axId val="1062889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Date</a:t>
                </a:r>
                <a:endParaRPr lang="zh-CN" sz="1600" b="1"/>
              </a:p>
            </c:rich>
          </c:tx>
          <c:layout>
            <c:manualLayout>
              <c:xMode val="edge"/>
              <c:yMode val="edge"/>
              <c:x val="0.89790314620169509"/>
              <c:y val="0.91654197637606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yyyy/m/d\ h:mm;@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62890048"/>
        <c:crosses val="autoZero"/>
        <c:crossBetween val="midCat"/>
      </c:valAx>
      <c:valAx>
        <c:axId val="1062890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Storage Throughput (LUs)</a:t>
                </a:r>
                <a:endParaRPr lang="zh-CN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62889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S2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retrieval!$A$2:$A$48</c:f>
              <c:numCache>
                <c:formatCode>yyyy/m/d\ h:mm;@</c:formatCode>
                <c:ptCount val="47"/>
                <c:pt idx="0">
                  <c:v>44735.375</c:v>
                </c:pt>
                <c:pt idx="1">
                  <c:v>44735.416666666664</c:v>
                </c:pt>
                <c:pt idx="2">
                  <c:v>44735.458333333336</c:v>
                </c:pt>
                <c:pt idx="3">
                  <c:v>44735.5</c:v>
                </c:pt>
                <c:pt idx="4">
                  <c:v>44735.541666666664</c:v>
                </c:pt>
                <c:pt idx="5">
                  <c:v>44735.583333333336</c:v>
                </c:pt>
                <c:pt idx="6">
                  <c:v>44735.625</c:v>
                </c:pt>
                <c:pt idx="7">
                  <c:v>44735.666666666664</c:v>
                </c:pt>
                <c:pt idx="8">
                  <c:v>44735.708333333336</c:v>
                </c:pt>
                <c:pt idx="9">
                  <c:v>44735.75</c:v>
                </c:pt>
                <c:pt idx="10">
                  <c:v>44735.791666666664</c:v>
                </c:pt>
                <c:pt idx="11">
                  <c:v>44735.833333333336</c:v>
                </c:pt>
                <c:pt idx="12">
                  <c:v>44735.875</c:v>
                </c:pt>
                <c:pt idx="13">
                  <c:v>44735.916666666664</c:v>
                </c:pt>
                <c:pt idx="14">
                  <c:v>44735.958333333336</c:v>
                </c:pt>
                <c:pt idx="15">
                  <c:v>44736</c:v>
                </c:pt>
                <c:pt idx="16">
                  <c:v>44736.041666666664</c:v>
                </c:pt>
                <c:pt idx="17">
                  <c:v>44736.083333333336</c:v>
                </c:pt>
                <c:pt idx="18">
                  <c:v>44736.125</c:v>
                </c:pt>
                <c:pt idx="19">
                  <c:v>44736.166666666664</c:v>
                </c:pt>
                <c:pt idx="20">
                  <c:v>44736.208333333336</c:v>
                </c:pt>
                <c:pt idx="21">
                  <c:v>44736.25</c:v>
                </c:pt>
                <c:pt idx="22">
                  <c:v>44736.291666666664</c:v>
                </c:pt>
                <c:pt idx="23">
                  <c:v>44736.333333333336</c:v>
                </c:pt>
                <c:pt idx="24">
                  <c:v>44736.375</c:v>
                </c:pt>
                <c:pt idx="25">
                  <c:v>44736.416666666664</c:v>
                </c:pt>
                <c:pt idx="26">
                  <c:v>44736.458333333336</c:v>
                </c:pt>
                <c:pt idx="27">
                  <c:v>44736.5</c:v>
                </c:pt>
                <c:pt idx="28">
                  <c:v>44736.541666666664</c:v>
                </c:pt>
                <c:pt idx="29">
                  <c:v>44736.583333333336</c:v>
                </c:pt>
                <c:pt idx="30">
                  <c:v>44736.625</c:v>
                </c:pt>
                <c:pt idx="31">
                  <c:v>44736.666666666664</c:v>
                </c:pt>
                <c:pt idx="32">
                  <c:v>44736.708333333336</c:v>
                </c:pt>
                <c:pt idx="33">
                  <c:v>44736.75</c:v>
                </c:pt>
                <c:pt idx="34">
                  <c:v>44736.791666666664</c:v>
                </c:pt>
                <c:pt idx="35">
                  <c:v>44736.833333333336</c:v>
                </c:pt>
                <c:pt idx="36">
                  <c:v>44736.875</c:v>
                </c:pt>
                <c:pt idx="37">
                  <c:v>44736.916666666664</c:v>
                </c:pt>
                <c:pt idx="38">
                  <c:v>44736.958333333336</c:v>
                </c:pt>
                <c:pt idx="39">
                  <c:v>44737</c:v>
                </c:pt>
                <c:pt idx="40">
                  <c:v>44737.041666666664</c:v>
                </c:pt>
                <c:pt idx="41">
                  <c:v>44737.083333333336</c:v>
                </c:pt>
                <c:pt idx="42">
                  <c:v>44737.125</c:v>
                </c:pt>
                <c:pt idx="43">
                  <c:v>44737.166666666664</c:v>
                </c:pt>
                <c:pt idx="44">
                  <c:v>44737.208333333336</c:v>
                </c:pt>
                <c:pt idx="45">
                  <c:v>44737.25</c:v>
                </c:pt>
                <c:pt idx="46">
                  <c:v>44737.291666666664</c:v>
                </c:pt>
              </c:numCache>
            </c:numRef>
          </c:xVal>
          <c:yVal>
            <c:numRef>
              <c:f>retrieval!$B$2:$B$48</c:f>
              <c:numCache>
                <c:formatCode>General</c:formatCode>
                <c:ptCount val="47"/>
                <c:pt idx="0">
                  <c:v>13</c:v>
                </c:pt>
                <c:pt idx="1">
                  <c:v>22</c:v>
                </c:pt>
                <c:pt idx="2">
                  <c:v>20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20</c:v>
                </c:pt>
                <c:pt idx="7">
                  <c:v>18</c:v>
                </c:pt>
                <c:pt idx="8">
                  <c:v>20</c:v>
                </c:pt>
                <c:pt idx="9">
                  <c:v>19</c:v>
                </c:pt>
                <c:pt idx="10">
                  <c:v>23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20</c:v>
                </c:pt>
                <c:pt idx="15">
                  <c:v>18</c:v>
                </c:pt>
                <c:pt idx="16">
                  <c:v>20</c:v>
                </c:pt>
                <c:pt idx="17">
                  <c:v>20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21</c:v>
                </c:pt>
                <c:pt idx="22">
                  <c:v>19</c:v>
                </c:pt>
                <c:pt idx="23">
                  <c:v>19</c:v>
                </c:pt>
                <c:pt idx="24">
                  <c:v>20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18</c:v>
                </c:pt>
                <c:pt idx="29">
                  <c:v>21</c:v>
                </c:pt>
                <c:pt idx="30">
                  <c:v>19</c:v>
                </c:pt>
                <c:pt idx="31">
                  <c:v>19</c:v>
                </c:pt>
                <c:pt idx="32">
                  <c:v>20</c:v>
                </c:pt>
                <c:pt idx="33">
                  <c:v>21</c:v>
                </c:pt>
                <c:pt idx="34">
                  <c:v>20</c:v>
                </c:pt>
                <c:pt idx="35">
                  <c:v>21</c:v>
                </c:pt>
                <c:pt idx="36">
                  <c:v>21</c:v>
                </c:pt>
                <c:pt idx="37">
                  <c:v>22</c:v>
                </c:pt>
                <c:pt idx="38">
                  <c:v>20</c:v>
                </c:pt>
                <c:pt idx="39">
                  <c:v>20</c:v>
                </c:pt>
                <c:pt idx="40">
                  <c:v>26</c:v>
                </c:pt>
                <c:pt idx="41">
                  <c:v>25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29</c:v>
                </c:pt>
                <c:pt idx="46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3E-4BF4-B9F6-399876F2E2D8}"/>
            </c:ext>
          </c:extLst>
        </c:ser>
        <c:ser>
          <c:idx val="1"/>
          <c:order val="1"/>
          <c:tx>
            <c:v>S1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retrieval!$D$2:$D$48</c:f>
              <c:numCache>
                <c:formatCode>m/d/yyyy\ h:mm</c:formatCode>
                <c:ptCount val="47"/>
                <c:pt idx="0">
                  <c:v>44735.375</c:v>
                </c:pt>
                <c:pt idx="1">
                  <c:v>44735.416666666664</c:v>
                </c:pt>
                <c:pt idx="2">
                  <c:v>44735.458333333336</c:v>
                </c:pt>
                <c:pt idx="3">
                  <c:v>44735.5</c:v>
                </c:pt>
                <c:pt idx="4">
                  <c:v>44735.541666666664</c:v>
                </c:pt>
                <c:pt idx="5">
                  <c:v>44735.583333333336</c:v>
                </c:pt>
                <c:pt idx="6">
                  <c:v>44735.625</c:v>
                </c:pt>
                <c:pt idx="7">
                  <c:v>44735.666666666664</c:v>
                </c:pt>
                <c:pt idx="8">
                  <c:v>44735.708333333336</c:v>
                </c:pt>
                <c:pt idx="9">
                  <c:v>44735.75</c:v>
                </c:pt>
                <c:pt idx="10">
                  <c:v>44735.791666666664</c:v>
                </c:pt>
                <c:pt idx="11">
                  <c:v>44735.833333333336</c:v>
                </c:pt>
                <c:pt idx="12">
                  <c:v>44735.875</c:v>
                </c:pt>
                <c:pt idx="13">
                  <c:v>44735.916666666664</c:v>
                </c:pt>
                <c:pt idx="14">
                  <c:v>44735.958333333336</c:v>
                </c:pt>
                <c:pt idx="15">
                  <c:v>44736</c:v>
                </c:pt>
                <c:pt idx="16">
                  <c:v>44736.041666666664</c:v>
                </c:pt>
                <c:pt idx="17">
                  <c:v>44736.083333333336</c:v>
                </c:pt>
                <c:pt idx="18">
                  <c:v>44736.125</c:v>
                </c:pt>
                <c:pt idx="19">
                  <c:v>44736.166666666664</c:v>
                </c:pt>
                <c:pt idx="20">
                  <c:v>44736.208333333336</c:v>
                </c:pt>
                <c:pt idx="21">
                  <c:v>44736.25</c:v>
                </c:pt>
                <c:pt idx="22">
                  <c:v>44736.291666666664</c:v>
                </c:pt>
                <c:pt idx="23">
                  <c:v>44736.333333333336</c:v>
                </c:pt>
                <c:pt idx="24">
                  <c:v>44736.375</c:v>
                </c:pt>
                <c:pt idx="25">
                  <c:v>44736.416666666664</c:v>
                </c:pt>
                <c:pt idx="26">
                  <c:v>44736.458333333336</c:v>
                </c:pt>
                <c:pt idx="27">
                  <c:v>44736.5</c:v>
                </c:pt>
                <c:pt idx="28">
                  <c:v>44736.541666666664</c:v>
                </c:pt>
                <c:pt idx="29">
                  <c:v>44736.583333333336</c:v>
                </c:pt>
                <c:pt idx="30">
                  <c:v>44736.625</c:v>
                </c:pt>
                <c:pt idx="31">
                  <c:v>44736.666666666664</c:v>
                </c:pt>
                <c:pt idx="32">
                  <c:v>44736.708333333336</c:v>
                </c:pt>
                <c:pt idx="33">
                  <c:v>44736.75</c:v>
                </c:pt>
                <c:pt idx="34">
                  <c:v>44736.791666666664</c:v>
                </c:pt>
                <c:pt idx="35">
                  <c:v>44736.833333333336</c:v>
                </c:pt>
                <c:pt idx="36">
                  <c:v>44736.875</c:v>
                </c:pt>
                <c:pt idx="37">
                  <c:v>44736.916666666664</c:v>
                </c:pt>
                <c:pt idx="38">
                  <c:v>44736.958333333336</c:v>
                </c:pt>
                <c:pt idx="39">
                  <c:v>44737</c:v>
                </c:pt>
                <c:pt idx="40">
                  <c:v>44737.041666666664</c:v>
                </c:pt>
                <c:pt idx="41">
                  <c:v>44737.083333333336</c:v>
                </c:pt>
                <c:pt idx="42">
                  <c:v>44737.125</c:v>
                </c:pt>
                <c:pt idx="43">
                  <c:v>44737.166666666664</c:v>
                </c:pt>
                <c:pt idx="44">
                  <c:v>44737.208333333336</c:v>
                </c:pt>
                <c:pt idx="45">
                  <c:v>44737.25</c:v>
                </c:pt>
                <c:pt idx="46">
                  <c:v>44737.291666666664</c:v>
                </c:pt>
              </c:numCache>
            </c:numRef>
          </c:xVal>
          <c:yVal>
            <c:numRef>
              <c:f>retrieval!$E$2:$E$48</c:f>
              <c:numCache>
                <c:formatCode>General</c:formatCode>
                <c:ptCount val="47"/>
                <c:pt idx="0">
                  <c:v>20</c:v>
                </c:pt>
                <c:pt idx="1">
                  <c:v>33</c:v>
                </c:pt>
                <c:pt idx="2">
                  <c:v>34</c:v>
                </c:pt>
                <c:pt idx="3">
                  <c:v>43</c:v>
                </c:pt>
                <c:pt idx="4">
                  <c:v>28</c:v>
                </c:pt>
                <c:pt idx="5">
                  <c:v>38</c:v>
                </c:pt>
                <c:pt idx="6">
                  <c:v>38</c:v>
                </c:pt>
                <c:pt idx="7">
                  <c:v>43</c:v>
                </c:pt>
                <c:pt idx="8">
                  <c:v>30</c:v>
                </c:pt>
                <c:pt idx="9">
                  <c:v>18</c:v>
                </c:pt>
                <c:pt idx="10">
                  <c:v>33</c:v>
                </c:pt>
                <c:pt idx="11">
                  <c:v>23</c:v>
                </c:pt>
                <c:pt idx="12">
                  <c:v>21</c:v>
                </c:pt>
                <c:pt idx="13">
                  <c:v>8</c:v>
                </c:pt>
                <c:pt idx="14">
                  <c:v>33</c:v>
                </c:pt>
                <c:pt idx="15">
                  <c:v>38</c:v>
                </c:pt>
                <c:pt idx="16">
                  <c:v>14</c:v>
                </c:pt>
                <c:pt idx="17">
                  <c:v>30</c:v>
                </c:pt>
                <c:pt idx="18">
                  <c:v>41</c:v>
                </c:pt>
                <c:pt idx="19">
                  <c:v>18</c:v>
                </c:pt>
                <c:pt idx="20">
                  <c:v>28</c:v>
                </c:pt>
                <c:pt idx="21">
                  <c:v>33</c:v>
                </c:pt>
                <c:pt idx="22">
                  <c:v>33</c:v>
                </c:pt>
                <c:pt idx="23">
                  <c:v>31</c:v>
                </c:pt>
                <c:pt idx="24">
                  <c:v>50</c:v>
                </c:pt>
                <c:pt idx="25">
                  <c:v>29</c:v>
                </c:pt>
                <c:pt idx="26">
                  <c:v>52</c:v>
                </c:pt>
                <c:pt idx="27">
                  <c:v>45</c:v>
                </c:pt>
                <c:pt idx="28">
                  <c:v>16</c:v>
                </c:pt>
                <c:pt idx="29">
                  <c:v>33</c:v>
                </c:pt>
                <c:pt idx="30">
                  <c:v>18</c:v>
                </c:pt>
                <c:pt idx="31">
                  <c:v>43</c:v>
                </c:pt>
                <c:pt idx="32">
                  <c:v>13</c:v>
                </c:pt>
                <c:pt idx="33">
                  <c:v>23</c:v>
                </c:pt>
                <c:pt idx="34">
                  <c:v>18</c:v>
                </c:pt>
                <c:pt idx="35">
                  <c:v>18</c:v>
                </c:pt>
                <c:pt idx="36">
                  <c:v>13</c:v>
                </c:pt>
                <c:pt idx="37">
                  <c:v>33</c:v>
                </c:pt>
                <c:pt idx="38">
                  <c:v>43</c:v>
                </c:pt>
                <c:pt idx="39">
                  <c:v>42</c:v>
                </c:pt>
                <c:pt idx="40">
                  <c:v>22</c:v>
                </c:pt>
                <c:pt idx="41">
                  <c:v>38</c:v>
                </c:pt>
                <c:pt idx="42">
                  <c:v>45</c:v>
                </c:pt>
                <c:pt idx="43">
                  <c:v>27</c:v>
                </c:pt>
                <c:pt idx="44">
                  <c:v>27</c:v>
                </c:pt>
                <c:pt idx="45">
                  <c:v>8</c:v>
                </c:pt>
                <c:pt idx="46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3E-4BF4-B9F6-399876F2E2D8}"/>
            </c:ext>
          </c:extLst>
        </c:ser>
        <c:ser>
          <c:idx val="2"/>
          <c:order val="2"/>
          <c:tx>
            <c:v>S3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retrieval!$A$2:$A$48</c:f>
              <c:numCache>
                <c:formatCode>yyyy/m/d\ h:mm;@</c:formatCode>
                <c:ptCount val="47"/>
                <c:pt idx="0">
                  <c:v>44735.375</c:v>
                </c:pt>
                <c:pt idx="1">
                  <c:v>44735.416666666664</c:v>
                </c:pt>
                <c:pt idx="2">
                  <c:v>44735.458333333336</c:v>
                </c:pt>
                <c:pt idx="3">
                  <c:v>44735.5</c:v>
                </c:pt>
                <c:pt idx="4">
                  <c:v>44735.541666666664</c:v>
                </c:pt>
                <c:pt idx="5">
                  <c:v>44735.583333333336</c:v>
                </c:pt>
                <c:pt idx="6">
                  <c:v>44735.625</c:v>
                </c:pt>
                <c:pt idx="7">
                  <c:v>44735.666666666664</c:v>
                </c:pt>
                <c:pt idx="8">
                  <c:v>44735.708333333336</c:v>
                </c:pt>
                <c:pt idx="9">
                  <c:v>44735.75</c:v>
                </c:pt>
                <c:pt idx="10">
                  <c:v>44735.791666666664</c:v>
                </c:pt>
                <c:pt idx="11">
                  <c:v>44735.833333333336</c:v>
                </c:pt>
                <c:pt idx="12">
                  <c:v>44735.875</c:v>
                </c:pt>
                <c:pt idx="13">
                  <c:v>44735.916666666664</c:v>
                </c:pt>
                <c:pt idx="14">
                  <c:v>44735.958333333336</c:v>
                </c:pt>
                <c:pt idx="15">
                  <c:v>44736</c:v>
                </c:pt>
                <c:pt idx="16">
                  <c:v>44736.041666666664</c:v>
                </c:pt>
                <c:pt idx="17">
                  <c:v>44736.083333333336</c:v>
                </c:pt>
                <c:pt idx="18">
                  <c:v>44736.125</c:v>
                </c:pt>
                <c:pt idx="19">
                  <c:v>44736.166666666664</c:v>
                </c:pt>
                <c:pt idx="20">
                  <c:v>44736.208333333336</c:v>
                </c:pt>
                <c:pt idx="21">
                  <c:v>44736.25</c:v>
                </c:pt>
                <c:pt idx="22">
                  <c:v>44736.291666666664</c:v>
                </c:pt>
                <c:pt idx="23">
                  <c:v>44736.333333333336</c:v>
                </c:pt>
                <c:pt idx="24">
                  <c:v>44736.375</c:v>
                </c:pt>
                <c:pt idx="25">
                  <c:v>44736.416666666664</c:v>
                </c:pt>
                <c:pt idx="26">
                  <c:v>44736.458333333336</c:v>
                </c:pt>
                <c:pt idx="27">
                  <c:v>44736.5</c:v>
                </c:pt>
                <c:pt idx="28">
                  <c:v>44736.541666666664</c:v>
                </c:pt>
                <c:pt idx="29">
                  <c:v>44736.583333333336</c:v>
                </c:pt>
                <c:pt idx="30">
                  <c:v>44736.625</c:v>
                </c:pt>
                <c:pt idx="31">
                  <c:v>44736.666666666664</c:v>
                </c:pt>
                <c:pt idx="32">
                  <c:v>44736.708333333336</c:v>
                </c:pt>
                <c:pt idx="33">
                  <c:v>44736.75</c:v>
                </c:pt>
                <c:pt idx="34">
                  <c:v>44736.791666666664</c:v>
                </c:pt>
                <c:pt idx="35">
                  <c:v>44736.833333333336</c:v>
                </c:pt>
                <c:pt idx="36">
                  <c:v>44736.875</c:v>
                </c:pt>
                <c:pt idx="37">
                  <c:v>44736.916666666664</c:v>
                </c:pt>
                <c:pt idx="38">
                  <c:v>44736.958333333336</c:v>
                </c:pt>
                <c:pt idx="39">
                  <c:v>44737</c:v>
                </c:pt>
                <c:pt idx="40">
                  <c:v>44737.041666666664</c:v>
                </c:pt>
                <c:pt idx="41">
                  <c:v>44737.083333333336</c:v>
                </c:pt>
                <c:pt idx="42">
                  <c:v>44737.125</c:v>
                </c:pt>
                <c:pt idx="43">
                  <c:v>44737.166666666664</c:v>
                </c:pt>
                <c:pt idx="44">
                  <c:v>44737.208333333336</c:v>
                </c:pt>
                <c:pt idx="45">
                  <c:v>44737.25</c:v>
                </c:pt>
                <c:pt idx="46">
                  <c:v>44737.291666666664</c:v>
                </c:pt>
              </c:numCache>
            </c:numRef>
          </c:xVal>
          <c:yVal>
            <c:numRef>
              <c:f>retrieval!$H$2:$H$48</c:f>
              <c:numCache>
                <c:formatCode>General</c:formatCode>
                <c:ptCount val="47"/>
                <c:pt idx="0">
                  <c:v>16</c:v>
                </c:pt>
                <c:pt idx="1">
                  <c:v>30</c:v>
                </c:pt>
                <c:pt idx="2">
                  <c:v>33</c:v>
                </c:pt>
                <c:pt idx="3">
                  <c:v>33</c:v>
                </c:pt>
                <c:pt idx="4">
                  <c:v>43</c:v>
                </c:pt>
                <c:pt idx="5">
                  <c:v>23</c:v>
                </c:pt>
                <c:pt idx="6">
                  <c:v>25</c:v>
                </c:pt>
                <c:pt idx="7">
                  <c:v>48</c:v>
                </c:pt>
                <c:pt idx="8">
                  <c:v>39</c:v>
                </c:pt>
                <c:pt idx="9">
                  <c:v>30</c:v>
                </c:pt>
                <c:pt idx="10">
                  <c:v>35</c:v>
                </c:pt>
                <c:pt idx="11">
                  <c:v>44</c:v>
                </c:pt>
                <c:pt idx="12">
                  <c:v>8</c:v>
                </c:pt>
                <c:pt idx="13">
                  <c:v>43</c:v>
                </c:pt>
                <c:pt idx="14">
                  <c:v>35</c:v>
                </c:pt>
                <c:pt idx="15">
                  <c:v>45</c:v>
                </c:pt>
                <c:pt idx="16">
                  <c:v>28</c:v>
                </c:pt>
                <c:pt idx="17">
                  <c:v>43</c:v>
                </c:pt>
                <c:pt idx="18">
                  <c:v>26</c:v>
                </c:pt>
                <c:pt idx="19">
                  <c:v>34</c:v>
                </c:pt>
                <c:pt idx="20">
                  <c:v>39</c:v>
                </c:pt>
                <c:pt idx="21">
                  <c:v>28</c:v>
                </c:pt>
                <c:pt idx="22">
                  <c:v>29</c:v>
                </c:pt>
                <c:pt idx="23">
                  <c:v>37</c:v>
                </c:pt>
                <c:pt idx="24">
                  <c:v>31</c:v>
                </c:pt>
                <c:pt idx="25">
                  <c:v>30</c:v>
                </c:pt>
                <c:pt idx="26">
                  <c:v>27</c:v>
                </c:pt>
                <c:pt idx="27">
                  <c:v>27</c:v>
                </c:pt>
                <c:pt idx="28">
                  <c:v>20</c:v>
                </c:pt>
                <c:pt idx="29">
                  <c:v>27</c:v>
                </c:pt>
                <c:pt idx="30">
                  <c:v>55</c:v>
                </c:pt>
                <c:pt idx="31">
                  <c:v>32</c:v>
                </c:pt>
                <c:pt idx="32">
                  <c:v>28</c:v>
                </c:pt>
                <c:pt idx="33">
                  <c:v>34</c:v>
                </c:pt>
                <c:pt idx="34">
                  <c:v>24</c:v>
                </c:pt>
                <c:pt idx="35">
                  <c:v>38</c:v>
                </c:pt>
                <c:pt idx="36">
                  <c:v>28</c:v>
                </c:pt>
                <c:pt idx="37">
                  <c:v>23</c:v>
                </c:pt>
                <c:pt idx="38">
                  <c:v>30</c:v>
                </c:pt>
                <c:pt idx="39">
                  <c:v>26</c:v>
                </c:pt>
                <c:pt idx="40">
                  <c:v>18</c:v>
                </c:pt>
                <c:pt idx="41">
                  <c:v>23</c:v>
                </c:pt>
                <c:pt idx="42">
                  <c:v>23</c:v>
                </c:pt>
                <c:pt idx="43">
                  <c:v>30</c:v>
                </c:pt>
                <c:pt idx="44">
                  <c:v>34</c:v>
                </c:pt>
                <c:pt idx="45">
                  <c:v>56</c:v>
                </c:pt>
                <c:pt idx="46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3E-4BF4-B9F6-399876F2E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9805152"/>
        <c:axId val="1059805568"/>
      </c:scatterChart>
      <c:valAx>
        <c:axId val="1059805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Date</a:t>
                </a:r>
                <a:endParaRPr lang="zh-CN" sz="1600" b="1"/>
              </a:p>
            </c:rich>
          </c:tx>
          <c:layout>
            <c:manualLayout>
              <c:xMode val="edge"/>
              <c:yMode val="edge"/>
              <c:x val="0.91328837273715868"/>
              <c:y val="0.935263638920134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yyyy/m/d\ h:mm;@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59805568"/>
        <c:crosses val="autoZero"/>
        <c:crossBetween val="midCat"/>
      </c:valAx>
      <c:valAx>
        <c:axId val="1059805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Retrieval Throughput (LUs)</a:t>
                </a:r>
                <a:endParaRPr lang="zh-CN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59805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S2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storage!$A$2:$A$48</c:f>
              <c:numCache>
                <c:formatCode>yyyy/m/d\ h:mm;@</c:formatCode>
                <c:ptCount val="47"/>
                <c:pt idx="0">
                  <c:v>44735.375</c:v>
                </c:pt>
                <c:pt idx="1">
                  <c:v>44735.416666666664</c:v>
                </c:pt>
                <c:pt idx="2">
                  <c:v>44735.458333333336</c:v>
                </c:pt>
                <c:pt idx="3">
                  <c:v>44735.5</c:v>
                </c:pt>
                <c:pt idx="4">
                  <c:v>44735.541666666664</c:v>
                </c:pt>
                <c:pt idx="5">
                  <c:v>44735.583333333336</c:v>
                </c:pt>
                <c:pt idx="6">
                  <c:v>44735.625</c:v>
                </c:pt>
                <c:pt idx="7">
                  <c:v>44735.666666666664</c:v>
                </c:pt>
                <c:pt idx="8">
                  <c:v>44735.708333333336</c:v>
                </c:pt>
                <c:pt idx="9">
                  <c:v>44735.75</c:v>
                </c:pt>
                <c:pt idx="10">
                  <c:v>44735.791666666664</c:v>
                </c:pt>
                <c:pt idx="11">
                  <c:v>44735.833333333336</c:v>
                </c:pt>
                <c:pt idx="12">
                  <c:v>44735.875</c:v>
                </c:pt>
                <c:pt idx="13">
                  <c:v>44735.916666666664</c:v>
                </c:pt>
                <c:pt idx="14">
                  <c:v>44735.958333333336</c:v>
                </c:pt>
                <c:pt idx="15">
                  <c:v>44736</c:v>
                </c:pt>
                <c:pt idx="16">
                  <c:v>44736.041666666664</c:v>
                </c:pt>
                <c:pt idx="17">
                  <c:v>44736.083333333336</c:v>
                </c:pt>
                <c:pt idx="18">
                  <c:v>44736.125</c:v>
                </c:pt>
                <c:pt idx="19">
                  <c:v>44736.166666666664</c:v>
                </c:pt>
                <c:pt idx="20">
                  <c:v>44736.208333333336</c:v>
                </c:pt>
                <c:pt idx="21">
                  <c:v>44736.25</c:v>
                </c:pt>
                <c:pt idx="22">
                  <c:v>44736.291666666664</c:v>
                </c:pt>
                <c:pt idx="23">
                  <c:v>44736.333333333336</c:v>
                </c:pt>
                <c:pt idx="24">
                  <c:v>44736.375</c:v>
                </c:pt>
                <c:pt idx="25">
                  <c:v>44736.416666666664</c:v>
                </c:pt>
                <c:pt idx="26">
                  <c:v>44736.458333333336</c:v>
                </c:pt>
                <c:pt idx="27">
                  <c:v>44736.5</c:v>
                </c:pt>
                <c:pt idx="28">
                  <c:v>44736.541666666664</c:v>
                </c:pt>
                <c:pt idx="29">
                  <c:v>44736.583333333336</c:v>
                </c:pt>
                <c:pt idx="30">
                  <c:v>44736.625</c:v>
                </c:pt>
                <c:pt idx="31">
                  <c:v>44736.666666666664</c:v>
                </c:pt>
                <c:pt idx="32">
                  <c:v>44736.708333333336</c:v>
                </c:pt>
                <c:pt idx="33">
                  <c:v>44736.75</c:v>
                </c:pt>
                <c:pt idx="34">
                  <c:v>44736.791666666664</c:v>
                </c:pt>
                <c:pt idx="35">
                  <c:v>44736.833333333336</c:v>
                </c:pt>
                <c:pt idx="36">
                  <c:v>44736.875</c:v>
                </c:pt>
                <c:pt idx="37">
                  <c:v>44736.916666666664</c:v>
                </c:pt>
                <c:pt idx="38">
                  <c:v>44736.958333333336</c:v>
                </c:pt>
                <c:pt idx="39">
                  <c:v>44737</c:v>
                </c:pt>
                <c:pt idx="40">
                  <c:v>44737.041666666664</c:v>
                </c:pt>
                <c:pt idx="41">
                  <c:v>44737.083333333336</c:v>
                </c:pt>
                <c:pt idx="42">
                  <c:v>44737.125</c:v>
                </c:pt>
                <c:pt idx="43">
                  <c:v>44737.166666666664</c:v>
                </c:pt>
                <c:pt idx="44">
                  <c:v>44737.208333333336</c:v>
                </c:pt>
                <c:pt idx="45">
                  <c:v>44737.25</c:v>
                </c:pt>
                <c:pt idx="46">
                  <c:v>44737.291666666664</c:v>
                </c:pt>
              </c:numCache>
            </c:numRef>
          </c:xVal>
          <c:yVal>
            <c:numRef>
              <c:f>storage!$B$2:$B$48</c:f>
              <c:numCache>
                <c:formatCode>General</c:formatCode>
                <c:ptCount val="47"/>
                <c:pt idx="0">
                  <c:v>32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34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35</c:v>
                </c:pt>
                <c:pt idx="15">
                  <c:v>38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37</c:v>
                </c:pt>
                <c:pt idx="20">
                  <c:v>36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37</c:v>
                </c:pt>
                <c:pt idx="28">
                  <c:v>37</c:v>
                </c:pt>
                <c:pt idx="29">
                  <c:v>36</c:v>
                </c:pt>
                <c:pt idx="30">
                  <c:v>36</c:v>
                </c:pt>
                <c:pt idx="31">
                  <c:v>36</c:v>
                </c:pt>
                <c:pt idx="32">
                  <c:v>36</c:v>
                </c:pt>
                <c:pt idx="33">
                  <c:v>36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36</c:v>
                </c:pt>
                <c:pt idx="39">
                  <c:v>36</c:v>
                </c:pt>
                <c:pt idx="40">
                  <c:v>32</c:v>
                </c:pt>
                <c:pt idx="41">
                  <c:v>32</c:v>
                </c:pt>
                <c:pt idx="42">
                  <c:v>29</c:v>
                </c:pt>
                <c:pt idx="43">
                  <c:v>31</c:v>
                </c:pt>
                <c:pt idx="44">
                  <c:v>32</c:v>
                </c:pt>
                <c:pt idx="45">
                  <c:v>29</c:v>
                </c:pt>
                <c:pt idx="46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F7-41DC-8E25-813EBABDECDC}"/>
            </c:ext>
          </c:extLst>
        </c:ser>
        <c:ser>
          <c:idx val="1"/>
          <c:order val="1"/>
          <c:tx>
            <c:v>S1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storage!$D$2:$D$48</c:f>
              <c:numCache>
                <c:formatCode>m/d/yyyy\ h:mm</c:formatCode>
                <c:ptCount val="47"/>
                <c:pt idx="0">
                  <c:v>44735.375</c:v>
                </c:pt>
                <c:pt idx="1">
                  <c:v>44735.416666666664</c:v>
                </c:pt>
                <c:pt idx="2">
                  <c:v>44735.458333333336</c:v>
                </c:pt>
                <c:pt idx="3">
                  <c:v>44735.5</c:v>
                </c:pt>
                <c:pt idx="4">
                  <c:v>44735.541666666664</c:v>
                </c:pt>
                <c:pt idx="5">
                  <c:v>44735.583333333336</c:v>
                </c:pt>
                <c:pt idx="6">
                  <c:v>44735.625</c:v>
                </c:pt>
                <c:pt idx="7">
                  <c:v>44735.666666666664</c:v>
                </c:pt>
                <c:pt idx="8">
                  <c:v>44735.708333333336</c:v>
                </c:pt>
                <c:pt idx="9">
                  <c:v>44735.75</c:v>
                </c:pt>
                <c:pt idx="10">
                  <c:v>44735.791666666664</c:v>
                </c:pt>
                <c:pt idx="11">
                  <c:v>44735.833333333336</c:v>
                </c:pt>
                <c:pt idx="12">
                  <c:v>44735.875</c:v>
                </c:pt>
                <c:pt idx="13">
                  <c:v>44735.916666666664</c:v>
                </c:pt>
                <c:pt idx="14">
                  <c:v>44735.958333333336</c:v>
                </c:pt>
                <c:pt idx="15">
                  <c:v>44736</c:v>
                </c:pt>
                <c:pt idx="16">
                  <c:v>44736.041666666664</c:v>
                </c:pt>
                <c:pt idx="17">
                  <c:v>44736.083333333336</c:v>
                </c:pt>
                <c:pt idx="18">
                  <c:v>44736.125</c:v>
                </c:pt>
                <c:pt idx="19">
                  <c:v>44736.166666666664</c:v>
                </c:pt>
                <c:pt idx="20">
                  <c:v>44736.208333333336</c:v>
                </c:pt>
                <c:pt idx="21">
                  <c:v>44736.25</c:v>
                </c:pt>
                <c:pt idx="22">
                  <c:v>44736.291666666664</c:v>
                </c:pt>
                <c:pt idx="23">
                  <c:v>44736.333333333336</c:v>
                </c:pt>
                <c:pt idx="24">
                  <c:v>44736.375</c:v>
                </c:pt>
                <c:pt idx="25">
                  <c:v>44736.416666666664</c:v>
                </c:pt>
                <c:pt idx="26">
                  <c:v>44736.458333333336</c:v>
                </c:pt>
                <c:pt idx="27">
                  <c:v>44736.5</c:v>
                </c:pt>
                <c:pt idx="28">
                  <c:v>44736.541666666664</c:v>
                </c:pt>
                <c:pt idx="29">
                  <c:v>44736.583333333336</c:v>
                </c:pt>
                <c:pt idx="30">
                  <c:v>44736.625</c:v>
                </c:pt>
                <c:pt idx="31">
                  <c:v>44736.666666666664</c:v>
                </c:pt>
                <c:pt idx="32">
                  <c:v>44736.708333333336</c:v>
                </c:pt>
                <c:pt idx="33">
                  <c:v>44736.75</c:v>
                </c:pt>
                <c:pt idx="34">
                  <c:v>44736.791666666664</c:v>
                </c:pt>
                <c:pt idx="35">
                  <c:v>44736.833333333336</c:v>
                </c:pt>
                <c:pt idx="36">
                  <c:v>44736.875</c:v>
                </c:pt>
                <c:pt idx="37">
                  <c:v>44736.916666666664</c:v>
                </c:pt>
                <c:pt idx="38">
                  <c:v>44736.958333333336</c:v>
                </c:pt>
                <c:pt idx="39">
                  <c:v>44737</c:v>
                </c:pt>
                <c:pt idx="40">
                  <c:v>44737.041666666664</c:v>
                </c:pt>
                <c:pt idx="41">
                  <c:v>44737.083333333336</c:v>
                </c:pt>
                <c:pt idx="42">
                  <c:v>44737.125</c:v>
                </c:pt>
                <c:pt idx="43">
                  <c:v>44737.166666666664</c:v>
                </c:pt>
                <c:pt idx="44">
                  <c:v>44737.208333333336</c:v>
                </c:pt>
                <c:pt idx="45">
                  <c:v>44737.25</c:v>
                </c:pt>
                <c:pt idx="46">
                  <c:v>44737.291666666664</c:v>
                </c:pt>
              </c:numCache>
            </c:numRef>
          </c:xVal>
          <c:yVal>
            <c:numRef>
              <c:f>storage!$E$2:$E$48</c:f>
              <c:numCache>
                <c:formatCode>General</c:formatCode>
                <c:ptCount val="47"/>
                <c:pt idx="0">
                  <c:v>33</c:v>
                </c:pt>
                <c:pt idx="1">
                  <c:v>36</c:v>
                </c:pt>
                <c:pt idx="2">
                  <c:v>39</c:v>
                </c:pt>
                <c:pt idx="3">
                  <c:v>48</c:v>
                </c:pt>
                <c:pt idx="4">
                  <c:v>38</c:v>
                </c:pt>
                <c:pt idx="5">
                  <c:v>41</c:v>
                </c:pt>
                <c:pt idx="6">
                  <c:v>37</c:v>
                </c:pt>
                <c:pt idx="7">
                  <c:v>40</c:v>
                </c:pt>
                <c:pt idx="8">
                  <c:v>38</c:v>
                </c:pt>
                <c:pt idx="9">
                  <c:v>40</c:v>
                </c:pt>
                <c:pt idx="10">
                  <c:v>39</c:v>
                </c:pt>
                <c:pt idx="11">
                  <c:v>47</c:v>
                </c:pt>
                <c:pt idx="12">
                  <c:v>43</c:v>
                </c:pt>
                <c:pt idx="13">
                  <c:v>39</c:v>
                </c:pt>
                <c:pt idx="14">
                  <c:v>37</c:v>
                </c:pt>
                <c:pt idx="15">
                  <c:v>37</c:v>
                </c:pt>
                <c:pt idx="16">
                  <c:v>42</c:v>
                </c:pt>
                <c:pt idx="17">
                  <c:v>42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38</c:v>
                </c:pt>
                <c:pt idx="22">
                  <c:v>37</c:v>
                </c:pt>
                <c:pt idx="23">
                  <c:v>34</c:v>
                </c:pt>
                <c:pt idx="24">
                  <c:v>43</c:v>
                </c:pt>
                <c:pt idx="25">
                  <c:v>40</c:v>
                </c:pt>
                <c:pt idx="26">
                  <c:v>38</c:v>
                </c:pt>
                <c:pt idx="27">
                  <c:v>40</c:v>
                </c:pt>
                <c:pt idx="28">
                  <c:v>36</c:v>
                </c:pt>
                <c:pt idx="29">
                  <c:v>39</c:v>
                </c:pt>
                <c:pt idx="30">
                  <c:v>41</c:v>
                </c:pt>
                <c:pt idx="31">
                  <c:v>33</c:v>
                </c:pt>
                <c:pt idx="32">
                  <c:v>42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37</c:v>
                </c:pt>
                <c:pt idx="37">
                  <c:v>40</c:v>
                </c:pt>
                <c:pt idx="38">
                  <c:v>37</c:v>
                </c:pt>
                <c:pt idx="39">
                  <c:v>35</c:v>
                </c:pt>
                <c:pt idx="40">
                  <c:v>38</c:v>
                </c:pt>
                <c:pt idx="41">
                  <c:v>44</c:v>
                </c:pt>
                <c:pt idx="42">
                  <c:v>42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F7-41DC-8E25-813EBABDECDC}"/>
            </c:ext>
          </c:extLst>
        </c:ser>
        <c:ser>
          <c:idx val="2"/>
          <c:order val="2"/>
          <c:tx>
            <c:v>S3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storage!$A$2:$A$48</c:f>
              <c:numCache>
                <c:formatCode>yyyy/m/d\ h:mm;@</c:formatCode>
                <c:ptCount val="47"/>
                <c:pt idx="0">
                  <c:v>44735.375</c:v>
                </c:pt>
                <c:pt idx="1">
                  <c:v>44735.416666666664</c:v>
                </c:pt>
                <c:pt idx="2">
                  <c:v>44735.458333333336</c:v>
                </c:pt>
                <c:pt idx="3">
                  <c:v>44735.5</c:v>
                </c:pt>
                <c:pt idx="4">
                  <c:v>44735.541666666664</c:v>
                </c:pt>
                <c:pt idx="5">
                  <c:v>44735.583333333336</c:v>
                </c:pt>
                <c:pt idx="6">
                  <c:v>44735.625</c:v>
                </c:pt>
                <c:pt idx="7">
                  <c:v>44735.666666666664</c:v>
                </c:pt>
                <c:pt idx="8">
                  <c:v>44735.708333333336</c:v>
                </c:pt>
                <c:pt idx="9">
                  <c:v>44735.75</c:v>
                </c:pt>
                <c:pt idx="10">
                  <c:v>44735.791666666664</c:v>
                </c:pt>
                <c:pt idx="11">
                  <c:v>44735.833333333336</c:v>
                </c:pt>
                <c:pt idx="12">
                  <c:v>44735.875</c:v>
                </c:pt>
                <c:pt idx="13">
                  <c:v>44735.916666666664</c:v>
                </c:pt>
                <c:pt idx="14">
                  <c:v>44735.958333333336</c:v>
                </c:pt>
                <c:pt idx="15">
                  <c:v>44736</c:v>
                </c:pt>
                <c:pt idx="16">
                  <c:v>44736.041666666664</c:v>
                </c:pt>
                <c:pt idx="17">
                  <c:v>44736.083333333336</c:v>
                </c:pt>
                <c:pt idx="18">
                  <c:v>44736.125</c:v>
                </c:pt>
                <c:pt idx="19">
                  <c:v>44736.166666666664</c:v>
                </c:pt>
                <c:pt idx="20">
                  <c:v>44736.208333333336</c:v>
                </c:pt>
                <c:pt idx="21">
                  <c:v>44736.25</c:v>
                </c:pt>
                <c:pt idx="22">
                  <c:v>44736.291666666664</c:v>
                </c:pt>
                <c:pt idx="23">
                  <c:v>44736.333333333336</c:v>
                </c:pt>
                <c:pt idx="24">
                  <c:v>44736.375</c:v>
                </c:pt>
                <c:pt idx="25">
                  <c:v>44736.416666666664</c:v>
                </c:pt>
                <c:pt idx="26">
                  <c:v>44736.458333333336</c:v>
                </c:pt>
                <c:pt idx="27">
                  <c:v>44736.5</c:v>
                </c:pt>
                <c:pt idx="28">
                  <c:v>44736.541666666664</c:v>
                </c:pt>
                <c:pt idx="29">
                  <c:v>44736.583333333336</c:v>
                </c:pt>
                <c:pt idx="30">
                  <c:v>44736.625</c:v>
                </c:pt>
                <c:pt idx="31">
                  <c:v>44736.666666666664</c:v>
                </c:pt>
                <c:pt idx="32">
                  <c:v>44736.708333333336</c:v>
                </c:pt>
                <c:pt idx="33">
                  <c:v>44736.75</c:v>
                </c:pt>
                <c:pt idx="34">
                  <c:v>44736.791666666664</c:v>
                </c:pt>
                <c:pt idx="35">
                  <c:v>44736.833333333336</c:v>
                </c:pt>
                <c:pt idx="36">
                  <c:v>44736.875</c:v>
                </c:pt>
                <c:pt idx="37">
                  <c:v>44736.916666666664</c:v>
                </c:pt>
                <c:pt idx="38">
                  <c:v>44736.958333333336</c:v>
                </c:pt>
                <c:pt idx="39">
                  <c:v>44737</c:v>
                </c:pt>
                <c:pt idx="40">
                  <c:v>44737.041666666664</c:v>
                </c:pt>
                <c:pt idx="41">
                  <c:v>44737.083333333336</c:v>
                </c:pt>
                <c:pt idx="42">
                  <c:v>44737.125</c:v>
                </c:pt>
                <c:pt idx="43">
                  <c:v>44737.166666666664</c:v>
                </c:pt>
                <c:pt idx="44">
                  <c:v>44737.208333333336</c:v>
                </c:pt>
                <c:pt idx="45">
                  <c:v>44737.25</c:v>
                </c:pt>
                <c:pt idx="46">
                  <c:v>44737.291666666664</c:v>
                </c:pt>
              </c:numCache>
            </c:numRef>
          </c:xVal>
          <c:yVal>
            <c:numRef>
              <c:f>storage!$H$2:$H$48</c:f>
              <c:numCache>
                <c:formatCode>General</c:formatCode>
                <c:ptCount val="47"/>
                <c:pt idx="0">
                  <c:v>33</c:v>
                </c:pt>
                <c:pt idx="1">
                  <c:v>36</c:v>
                </c:pt>
                <c:pt idx="2">
                  <c:v>40</c:v>
                </c:pt>
                <c:pt idx="3">
                  <c:v>47</c:v>
                </c:pt>
                <c:pt idx="4">
                  <c:v>38</c:v>
                </c:pt>
                <c:pt idx="5">
                  <c:v>41</c:v>
                </c:pt>
                <c:pt idx="6">
                  <c:v>37</c:v>
                </c:pt>
                <c:pt idx="7">
                  <c:v>40</c:v>
                </c:pt>
                <c:pt idx="8">
                  <c:v>38</c:v>
                </c:pt>
                <c:pt idx="9">
                  <c:v>40</c:v>
                </c:pt>
                <c:pt idx="10">
                  <c:v>39</c:v>
                </c:pt>
                <c:pt idx="11">
                  <c:v>48</c:v>
                </c:pt>
                <c:pt idx="12">
                  <c:v>42</c:v>
                </c:pt>
                <c:pt idx="13">
                  <c:v>39</c:v>
                </c:pt>
                <c:pt idx="14">
                  <c:v>37</c:v>
                </c:pt>
                <c:pt idx="15">
                  <c:v>37</c:v>
                </c:pt>
                <c:pt idx="16">
                  <c:v>41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38</c:v>
                </c:pt>
                <c:pt idx="22">
                  <c:v>37</c:v>
                </c:pt>
                <c:pt idx="23">
                  <c:v>34</c:v>
                </c:pt>
                <c:pt idx="24">
                  <c:v>43</c:v>
                </c:pt>
                <c:pt idx="25">
                  <c:v>38</c:v>
                </c:pt>
                <c:pt idx="26">
                  <c:v>40</c:v>
                </c:pt>
                <c:pt idx="27">
                  <c:v>40</c:v>
                </c:pt>
                <c:pt idx="28">
                  <c:v>36</c:v>
                </c:pt>
                <c:pt idx="29">
                  <c:v>39</c:v>
                </c:pt>
                <c:pt idx="30">
                  <c:v>41</c:v>
                </c:pt>
                <c:pt idx="31">
                  <c:v>34</c:v>
                </c:pt>
                <c:pt idx="32">
                  <c:v>41</c:v>
                </c:pt>
                <c:pt idx="33">
                  <c:v>40</c:v>
                </c:pt>
                <c:pt idx="34">
                  <c:v>37</c:v>
                </c:pt>
                <c:pt idx="35">
                  <c:v>39</c:v>
                </c:pt>
                <c:pt idx="36">
                  <c:v>37</c:v>
                </c:pt>
                <c:pt idx="37">
                  <c:v>40</c:v>
                </c:pt>
                <c:pt idx="38">
                  <c:v>37</c:v>
                </c:pt>
                <c:pt idx="39">
                  <c:v>35</c:v>
                </c:pt>
                <c:pt idx="40">
                  <c:v>39</c:v>
                </c:pt>
                <c:pt idx="41">
                  <c:v>43</c:v>
                </c:pt>
                <c:pt idx="42">
                  <c:v>42</c:v>
                </c:pt>
                <c:pt idx="43">
                  <c:v>41</c:v>
                </c:pt>
                <c:pt idx="44">
                  <c:v>40</c:v>
                </c:pt>
                <c:pt idx="45">
                  <c:v>40</c:v>
                </c:pt>
                <c:pt idx="46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F7-41DC-8E25-813EBABDE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889216"/>
        <c:axId val="1062890048"/>
      </c:scatterChart>
      <c:valAx>
        <c:axId val="1062889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Date</a:t>
                </a:r>
                <a:endParaRPr lang="zh-CN" sz="1600" b="1"/>
              </a:p>
            </c:rich>
          </c:tx>
          <c:layout>
            <c:manualLayout>
              <c:xMode val="edge"/>
              <c:yMode val="edge"/>
              <c:x val="0.89790314620169509"/>
              <c:y val="0.91654197637606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yyyy/m/d\ h:mm;@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62890048"/>
        <c:crosses val="autoZero"/>
        <c:crossBetween val="midCat"/>
      </c:valAx>
      <c:valAx>
        <c:axId val="1062890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Storage Throughput (LUs)</a:t>
                </a:r>
                <a:endParaRPr lang="zh-CN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62889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Storage Throughput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Sheet3!$A$2:$A$4</c:f>
              <c:strCache>
                <c:ptCount val="3"/>
                <c:pt idx="0">
                  <c:v>S1</c:v>
                </c:pt>
                <c:pt idx="1">
                  <c:v>S2</c:v>
                </c:pt>
                <c:pt idx="2">
                  <c:v>S3</c:v>
                </c:pt>
              </c:strCache>
            </c:strRef>
          </c:cat>
          <c:val>
            <c:numRef>
              <c:f>Sheet3!$B$2:$B$4</c:f>
              <c:numCache>
                <c:formatCode>General</c:formatCode>
                <c:ptCount val="3"/>
                <c:pt idx="0">
                  <c:v>38.04</c:v>
                </c:pt>
                <c:pt idx="1">
                  <c:v>34.369999999999997</c:v>
                </c:pt>
                <c:pt idx="2">
                  <c:v>38.6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A-48AD-A763-B36EB63A7BB7}"/>
            </c:ext>
          </c:extLst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Retrieval Throughput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Sheet3!$A$2:$A$4</c:f>
              <c:strCache>
                <c:ptCount val="3"/>
                <c:pt idx="0">
                  <c:v>S1</c:v>
                </c:pt>
                <c:pt idx="1">
                  <c:v>S2</c:v>
                </c:pt>
                <c:pt idx="2">
                  <c:v>S3</c:v>
                </c:pt>
              </c:strCache>
            </c:strRef>
          </c:cat>
          <c:val>
            <c:numRef>
              <c:f>Sheet3!$C$2:$C$4</c:f>
              <c:numCache>
                <c:formatCode>General</c:formatCode>
                <c:ptCount val="3"/>
                <c:pt idx="0">
                  <c:v>29.06</c:v>
                </c:pt>
                <c:pt idx="1">
                  <c:v>20.29</c:v>
                </c:pt>
                <c:pt idx="2">
                  <c:v>31.19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A-48AD-A763-B36EB63A7BB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08014064"/>
        <c:axId val="708014480"/>
      </c:barChart>
      <c:catAx>
        <c:axId val="70801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08014480"/>
        <c:crosses val="autoZero"/>
        <c:auto val="1"/>
        <c:lblAlgn val="ctr"/>
        <c:lblOffset val="100"/>
        <c:noMultiLvlLbl val="0"/>
      </c:catAx>
      <c:valAx>
        <c:axId val="70801448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600" b="1"/>
                  <a:t>Load</a:t>
                </a:r>
                <a:r>
                  <a:rPr lang="en-US" altLang="zh-CN" sz="1600" b="1" baseline="0"/>
                  <a:t> units/hour</a:t>
                </a:r>
                <a:endParaRPr lang="zh-CN" altLang="en-US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crossAx val="708014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643558</xdr:colOff>
      <xdr:row>10</xdr:row>
      <xdr:rowOff>156954</xdr:rowOff>
    </xdr:from>
    <xdr:to>
      <xdr:col>23</xdr:col>
      <xdr:colOff>519734</xdr:colOff>
      <xdr:row>32</xdr:row>
      <xdr:rowOff>33130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4DEAD95B-2EBA-EC89-5328-228C1A9CAB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409571</xdr:colOff>
      <xdr:row>9</xdr:row>
      <xdr:rowOff>76200</xdr:rowOff>
    </xdr:from>
    <xdr:to>
      <xdr:col>25</xdr:col>
      <xdr:colOff>390525</xdr:colOff>
      <xdr:row>33</xdr:row>
      <xdr:rowOff>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B2D4716-C410-E26E-3AE6-41756FB3C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438150</xdr:colOff>
      <xdr:row>33</xdr:row>
      <xdr:rowOff>19050</xdr:rowOff>
    </xdr:from>
    <xdr:to>
      <xdr:col>25</xdr:col>
      <xdr:colOff>400050</xdr:colOff>
      <xdr:row>54</xdr:row>
      <xdr:rowOff>19050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12F7258E-A50B-426E-ACCD-D6F937A555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495299</xdr:colOff>
      <xdr:row>3</xdr:row>
      <xdr:rowOff>47624</xdr:rowOff>
    </xdr:from>
    <xdr:to>
      <xdr:col>12</xdr:col>
      <xdr:colOff>47624</xdr:colOff>
      <xdr:row>20</xdr:row>
      <xdr:rowOff>85724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31B4415D-A43E-92A5-BC17-2CDBB98CD6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topLeftCell="B7" zoomScale="115" zoomScaleNormal="115" workbookViewId="0">
      <selection activeCell="H51" sqref="H51"/>
    </sheetView>
  </sheetViews>
  <sheetFormatPr defaultRowHeight="14.25" x14ac:dyDescent="0.2"/>
  <cols>
    <col min="1" max="1" width="16.75" customWidth="1"/>
    <col min="2" max="2" width="15.5" customWidth="1"/>
    <col min="4" max="4" width="21.625" customWidth="1"/>
    <col min="7" max="7" width="18.75" customWidth="1"/>
  </cols>
  <sheetData>
    <row r="1" spans="1:8" x14ac:dyDescent="0.2">
      <c r="A1" t="s">
        <v>0</v>
      </c>
      <c r="B1" t="s">
        <v>1</v>
      </c>
      <c r="D1" s="4" t="s">
        <v>3</v>
      </c>
      <c r="E1" s="4"/>
    </row>
    <row r="2" spans="1:8" x14ac:dyDescent="0.2">
      <c r="A2" s="2">
        <v>44735.375</v>
      </c>
      <c r="B2">
        <v>32</v>
      </c>
      <c r="D2" s="1">
        <v>44735.375</v>
      </c>
      <c r="E2">
        <v>33</v>
      </c>
      <c r="G2" s="1">
        <v>44709.375</v>
      </c>
      <c r="H2">
        <v>33</v>
      </c>
    </row>
    <row r="3" spans="1:8" x14ac:dyDescent="0.2">
      <c r="A3" s="2">
        <v>44735.416666666664</v>
      </c>
      <c r="B3">
        <v>34</v>
      </c>
      <c r="D3" s="1">
        <v>44735.416666666664</v>
      </c>
      <c r="E3">
        <v>36</v>
      </c>
      <c r="G3" s="1">
        <v>44709.416666666664</v>
      </c>
      <c r="H3">
        <v>36</v>
      </c>
    </row>
    <row r="4" spans="1:8" x14ac:dyDescent="0.2">
      <c r="A4" s="2">
        <v>44735.458333333336</v>
      </c>
      <c r="B4">
        <v>36</v>
      </c>
      <c r="D4" s="1">
        <v>44735.458333333336</v>
      </c>
      <c r="E4">
        <v>39</v>
      </c>
      <c r="G4" s="1">
        <v>44709.458333333336</v>
      </c>
      <c r="H4">
        <v>40</v>
      </c>
    </row>
    <row r="5" spans="1:8" x14ac:dyDescent="0.2">
      <c r="A5" s="2">
        <v>44735.5</v>
      </c>
      <c r="B5">
        <v>37</v>
      </c>
      <c r="D5" s="1">
        <v>44735.5</v>
      </c>
      <c r="E5">
        <v>48</v>
      </c>
      <c r="G5" s="1">
        <v>44709.5</v>
      </c>
      <c r="H5">
        <v>47</v>
      </c>
    </row>
    <row r="6" spans="1:8" x14ac:dyDescent="0.2">
      <c r="A6" s="2">
        <v>44735.541666666664</v>
      </c>
      <c r="B6">
        <v>36</v>
      </c>
      <c r="D6" s="1">
        <v>44735.541666666664</v>
      </c>
      <c r="E6">
        <v>38</v>
      </c>
      <c r="G6" s="1">
        <v>44709.541666666664</v>
      </c>
      <c r="H6">
        <v>38</v>
      </c>
    </row>
    <row r="7" spans="1:8" x14ac:dyDescent="0.2">
      <c r="A7" s="2">
        <v>44735.583333333336</v>
      </c>
      <c r="B7">
        <v>34</v>
      </c>
      <c r="D7" s="1">
        <v>44735.583333333336</v>
      </c>
      <c r="E7">
        <v>41</v>
      </c>
      <c r="G7" s="1">
        <v>44709.583333333336</v>
      </c>
      <c r="H7">
        <v>41</v>
      </c>
    </row>
    <row r="8" spans="1:8" x14ac:dyDescent="0.2">
      <c r="A8" s="2">
        <v>44735.625</v>
      </c>
      <c r="B8">
        <v>35</v>
      </c>
      <c r="D8" s="1">
        <v>44735.625</v>
      </c>
      <c r="E8">
        <v>37</v>
      </c>
      <c r="G8" s="1">
        <v>44709.625</v>
      </c>
      <c r="H8">
        <v>37</v>
      </c>
    </row>
    <row r="9" spans="1:8" x14ac:dyDescent="0.2">
      <c r="A9" s="2">
        <v>44735.666666666664</v>
      </c>
      <c r="B9">
        <v>37</v>
      </c>
      <c r="D9" s="1">
        <v>44735.666666666664</v>
      </c>
      <c r="E9">
        <v>40</v>
      </c>
      <c r="G9" s="1">
        <v>44709.666666666664</v>
      </c>
      <c r="H9">
        <v>40</v>
      </c>
    </row>
    <row r="10" spans="1:8" x14ac:dyDescent="0.2">
      <c r="A10" s="2">
        <v>44735.708333333336</v>
      </c>
      <c r="B10">
        <v>36</v>
      </c>
      <c r="D10" s="1">
        <v>44735.708333333336</v>
      </c>
      <c r="E10">
        <v>38</v>
      </c>
      <c r="G10" s="1">
        <v>44709.708333333336</v>
      </c>
      <c r="H10">
        <v>38</v>
      </c>
    </row>
    <row r="11" spans="1:8" x14ac:dyDescent="0.2">
      <c r="A11" s="2">
        <v>44735.75</v>
      </c>
      <c r="B11">
        <v>35</v>
      </c>
      <c r="D11" s="1">
        <v>44735.75</v>
      </c>
      <c r="E11">
        <v>40</v>
      </c>
      <c r="G11" s="1">
        <v>44709.75</v>
      </c>
      <c r="H11">
        <v>40</v>
      </c>
    </row>
    <row r="12" spans="1:8" x14ac:dyDescent="0.2">
      <c r="A12" s="2">
        <v>44735.791666666664</v>
      </c>
      <c r="B12">
        <v>34</v>
      </c>
      <c r="D12" s="1">
        <v>44735.791666666664</v>
      </c>
      <c r="E12">
        <v>39</v>
      </c>
      <c r="G12" s="1">
        <v>44709.791666666664</v>
      </c>
      <c r="H12">
        <v>39</v>
      </c>
    </row>
    <row r="13" spans="1:8" x14ac:dyDescent="0.2">
      <c r="A13" s="2">
        <v>44735.833333333336</v>
      </c>
      <c r="B13">
        <v>36</v>
      </c>
      <c r="D13" s="1">
        <v>44735.833333333336</v>
      </c>
      <c r="E13">
        <v>47</v>
      </c>
      <c r="G13" s="1">
        <v>44709.833333333336</v>
      </c>
      <c r="H13">
        <v>48</v>
      </c>
    </row>
    <row r="14" spans="1:8" x14ac:dyDescent="0.2">
      <c r="A14" s="2">
        <v>44735.875</v>
      </c>
      <c r="B14">
        <v>37</v>
      </c>
      <c r="D14" s="1">
        <v>44735.875</v>
      </c>
      <c r="E14">
        <v>43</v>
      </c>
      <c r="G14" s="1">
        <v>44709.875</v>
      </c>
      <c r="H14">
        <v>42</v>
      </c>
    </row>
    <row r="15" spans="1:8" x14ac:dyDescent="0.2">
      <c r="A15" s="2">
        <v>44735.916666666664</v>
      </c>
      <c r="B15">
        <v>37</v>
      </c>
      <c r="D15" s="1">
        <v>44735.916666666664</v>
      </c>
      <c r="E15">
        <v>39</v>
      </c>
      <c r="G15" s="1">
        <v>44709.916666666664</v>
      </c>
      <c r="H15">
        <v>39</v>
      </c>
    </row>
    <row r="16" spans="1:8" x14ac:dyDescent="0.2">
      <c r="A16" s="2">
        <v>44735.958333333336</v>
      </c>
      <c r="B16">
        <v>35</v>
      </c>
      <c r="D16" s="1">
        <v>44735.958333333336</v>
      </c>
      <c r="E16">
        <v>37</v>
      </c>
      <c r="G16" s="1">
        <v>44709.958333333336</v>
      </c>
      <c r="H16">
        <v>37</v>
      </c>
    </row>
    <row r="17" spans="1:8" x14ac:dyDescent="0.2">
      <c r="A17" s="2">
        <v>44736</v>
      </c>
      <c r="B17">
        <v>38</v>
      </c>
      <c r="D17" s="1">
        <v>44736</v>
      </c>
      <c r="E17">
        <v>37</v>
      </c>
      <c r="G17" s="1">
        <v>44710</v>
      </c>
      <c r="H17">
        <v>37</v>
      </c>
    </row>
    <row r="18" spans="1:8" x14ac:dyDescent="0.2">
      <c r="A18" s="2">
        <v>44736.041666666664</v>
      </c>
      <c r="B18">
        <v>35</v>
      </c>
      <c r="D18" s="1">
        <v>44736.041666666664</v>
      </c>
      <c r="E18">
        <v>42</v>
      </c>
      <c r="G18" s="1">
        <v>44710.041666666664</v>
      </c>
      <c r="H18">
        <v>41</v>
      </c>
    </row>
    <row r="19" spans="1:8" x14ac:dyDescent="0.2">
      <c r="A19" s="2">
        <v>44736.083333333336</v>
      </c>
      <c r="B19">
        <v>36</v>
      </c>
      <c r="D19" s="1">
        <v>44736.083333333336</v>
      </c>
      <c r="E19">
        <v>42</v>
      </c>
      <c r="G19" s="1">
        <v>44710.083333333336</v>
      </c>
      <c r="H19">
        <v>43</v>
      </c>
    </row>
    <row r="20" spans="1:8" x14ac:dyDescent="0.2">
      <c r="A20" s="2">
        <v>44736.125</v>
      </c>
      <c r="B20">
        <v>37</v>
      </c>
      <c r="D20" s="1">
        <v>44736.125</v>
      </c>
      <c r="E20">
        <v>41</v>
      </c>
      <c r="G20" s="1">
        <v>44710.125</v>
      </c>
      <c r="H20">
        <v>41</v>
      </c>
    </row>
    <row r="21" spans="1:8" x14ac:dyDescent="0.2">
      <c r="A21" s="2">
        <v>44736.166666666664</v>
      </c>
      <c r="B21">
        <v>37</v>
      </c>
      <c r="D21" s="1">
        <v>44736.166666666664</v>
      </c>
      <c r="E21">
        <v>40</v>
      </c>
      <c r="G21" s="1">
        <v>44710.166666666664</v>
      </c>
      <c r="H21">
        <v>40</v>
      </c>
    </row>
    <row r="22" spans="1:8" x14ac:dyDescent="0.2">
      <c r="A22" s="2">
        <v>44736.208333333336</v>
      </c>
      <c r="B22">
        <v>36</v>
      </c>
      <c r="D22" s="1">
        <v>44736.208333333336</v>
      </c>
      <c r="E22">
        <v>42</v>
      </c>
      <c r="G22" s="1">
        <v>44710.208333333336</v>
      </c>
      <c r="H22">
        <v>42</v>
      </c>
    </row>
    <row r="23" spans="1:8" x14ac:dyDescent="0.2">
      <c r="A23" s="2">
        <v>44736.25</v>
      </c>
      <c r="B23">
        <v>36</v>
      </c>
      <c r="D23" s="1">
        <v>44736.25</v>
      </c>
      <c r="E23">
        <v>38</v>
      </c>
      <c r="G23" s="1">
        <v>44710.25</v>
      </c>
      <c r="H23">
        <v>38</v>
      </c>
    </row>
    <row r="24" spans="1:8" x14ac:dyDescent="0.2">
      <c r="A24" s="2">
        <v>44736.291666666664</v>
      </c>
      <c r="B24">
        <v>36</v>
      </c>
      <c r="D24" s="1">
        <v>44736.291666666664</v>
      </c>
      <c r="E24">
        <v>37</v>
      </c>
      <c r="G24" s="1">
        <v>44710.291666666664</v>
      </c>
      <c r="H24">
        <v>37</v>
      </c>
    </row>
    <row r="25" spans="1:8" x14ac:dyDescent="0.2">
      <c r="A25" s="2">
        <v>44736.333333333336</v>
      </c>
      <c r="B25">
        <v>36</v>
      </c>
      <c r="D25" s="1">
        <v>44736.333333333336</v>
      </c>
      <c r="E25">
        <v>34</v>
      </c>
      <c r="G25" s="1">
        <v>44710.333333333336</v>
      </c>
      <c r="H25">
        <v>34</v>
      </c>
    </row>
    <row r="26" spans="1:8" x14ac:dyDescent="0.2">
      <c r="A26" s="2">
        <v>44736.375</v>
      </c>
      <c r="B26">
        <v>36</v>
      </c>
      <c r="D26" s="1">
        <v>44736.375</v>
      </c>
      <c r="E26">
        <v>43</v>
      </c>
      <c r="G26" s="1">
        <v>44710.375</v>
      </c>
      <c r="H26">
        <v>43</v>
      </c>
    </row>
    <row r="27" spans="1:8" x14ac:dyDescent="0.2">
      <c r="A27" s="2">
        <v>44736.416666666664</v>
      </c>
      <c r="B27">
        <v>37</v>
      </c>
      <c r="D27" s="1">
        <v>44736.416666666664</v>
      </c>
      <c r="E27">
        <v>40</v>
      </c>
      <c r="G27" s="1">
        <v>44710.416666666664</v>
      </c>
      <c r="H27">
        <v>38</v>
      </c>
    </row>
    <row r="28" spans="1:8" x14ac:dyDescent="0.2">
      <c r="A28" s="2">
        <v>44736.458333333336</v>
      </c>
      <c r="B28">
        <v>36</v>
      </c>
      <c r="D28" s="1">
        <v>44736.458333333336</v>
      </c>
      <c r="E28">
        <v>38</v>
      </c>
      <c r="G28" s="1">
        <v>44710.458333333336</v>
      </c>
      <c r="H28">
        <v>40</v>
      </c>
    </row>
    <row r="29" spans="1:8" x14ac:dyDescent="0.2">
      <c r="A29" s="2">
        <v>44736.5</v>
      </c>
      <c r="B29">
        <v>37</v>
      </c>
      <c r="D29" s="1">
        <v>44736.5</v>
      </c>
      <c r="E29">
        <v>40</v>
      </c>
      <c r="G29" s="1">
        <v>44710.5</v>
      </c>
      <c r="H29">
        <v>40</v>
      </c>
    </row>
    <row r="30" spans="1:8" x14ac:dyDescent="0.2">
      <c r="A30" s="2">
        <v>44736.541666666664</v>
      </c>
      <c r="B30">
        <v>37</v>
      </c>
      <c r="D30" s="1">
        <v>44736.541666666664</v>
      </c>
      <c r="E30">
        <v>36</v>
      </c>
      <c r="G30" s="1">
        <v>44710.541666666664</v>
      </c>
      <c r="H30">
        <v>36</v>
      </c>
    </row>
    <row r="31" spans="1:8" x14ac:dyDescent="0.2">
      <c r="A31" s="2">
        <v>44736.583333333336</v>
      </c>
      <c r="B31">
        <v>36</v>
      </c>
      <c r="D31" s="1">
        <v>44736.583333333336</v>
      </c>
      <c r="E31">
        <v>39</v>
      </c>
      <c r="G31" s="1">
        <v>44710.583333333336</v>
      </c>
      <c r="H31">
        <v>39</v>
      </c>
    </row>
    <row r="32" spans="1:8" x14ac:dyDescent="0.2">
      <c r="A32" s="2">
        <v>44736.625</v>
      </c>
      <c r="B32">
        <v>36</v>
      </c>
      <c r="D32" s="1">
        <v>44736.625</v>
      </c>
      <c r="E32">
        <v>41</v>
      </c>
      <c r="G32" s="1">
        <v>44710.625</v>
      </c>
      <c r="H32">
        <v>41</v>
      </c>
    </row>
    <row r="33" spans="1:8" x14ac:dyDescent="0.2">
      <c r="A33" s="2">
        <v>44736.666666666664</v>
      </c>
      <c r="B33">
        <v>36</v>
      </c>
      <c r="D33" s="1">
        <v>44736.666666666664</v>
      </c>
      <c r="E33">
        <v>33</v>
      </c>
      <c r="G33" s="1">
        <v>44710.666666666664</v>
      </c>
      <c r="H33">
        <v>34</v>
      </c>
    </row>
    <row r="34" spans="1:8" x14ac:dyDescent="0.2">
      <c r="A34" s="2">
        <v>44736.708333333336</v>
      </c>
      <c r="B34">
        <v>36</v>
      </c>
      <c r="D34" s="1">
        <v>44736.708333333336</v>
      </c>
      <c r="E34">
        <v>42</v>
      </c>
      <c r="G34" s="1">
        <v>44710.708333333336</v>
      </c>
      <c r="H34">
        <v>41</v>
      </c>
    </row>
    <row r="35" spans="1:8" x14ac:dyDescent="0.2">
      <c r="A35" s="2">
        <v>44736.75</v>
      </c>
      <c r="B35">
        <v>36</v>
      </c>
      <c r="D35" s="1">
        <v>44736.75</v>
      </c>
      <c r="E35">
        <v>39</v>
      </c>
      <c r="G35" s="1">
        <v>44710.75</v>
      </c>
      <c r="H35">
        <v>40</v>
      </c>
    </row>
    <row r="36" spans="1:8" x14ac:dyDescent="0.2">
      <c r="A36" s="2">
        <v>44736.791666666664</v>
      </c>
      <c r="B36">
        <v>35</v>
      </c>
      <c r="D36" s="1">
        <v>44736.791666666664</v>
      </c>
      <c r="E36">
        <v>38</v>
      </c>
      <c r="G36" s="1">
        <v>44710.791666666664</v>
      </c>
      <c r="H36">
        <v>37</v>
      </c>
    </row>
    <row r="37" spans="1:8" x14ac:dyDescent="0.2">
      <c r="A37" s="2">
        <v>44736.833333333336</v>
      </c>
      <c r="B37">
        <v>35</v>
      </c>
      <c r="D37" s="1">
        <v>44736.833333333336</v>
      </c>
      <c r="E37">
        <v>39</v>
      </c>
      <c r="G37" s="1">
        <v>44710.833333333336</v>
      </c>
      <c r="H37">
        <v>39</v>
      </c>
    </row>
    <row r="38" spans="1:8" x14ac:dyDescent="0.2">
      <c r="A38" s="2">
        <v>44736.875</v>
      </c>
      <c r="B38">
        <v>35</v>
      </c>
      <c r="D38" s="1">
        <v>44736.875</v>
      </c>
      <c r="E38">
        <v>37</v>
      </c>
      <c r="G38" s="1">
        <v>44710.875</v>
      </c>
      <c r="H38">
        <v>37</v>
      </c>
    </row>
    <row r="39" spans="1:8" x14ac:dyDescent="0.2">
      <c r="A39" s="2">
        <v>44736.916666666664</v>
      </c>
      <c r="B39">
        <v>35</v>
      </c>
      <c r="D39" s="1">
        <v>44736.916666666664</v>
      </c>
      <c r="E39">
        <v>40</v>
      </c>
      <c r="G39" s="1">
        <v>44710.916666666664</v>
      </c>
      <c r="H39">
        <v>40</v>
      </c>
    </row>
    <row r="40" spans="1:8" x14ac:dyDescent="0.2">
      <c r="A40" s="2">
        <v>44736.958333333336</v>
      </c>
      <c r="B40">
        <v>36</v>
      </c>
      <c r="D40" s="1">
        <v>44736.958333333336</v>
      </c>
      <c r="E40">
        <v>37</v>
      </c>
      <c r="G40" s="1">
        <v>44710.958333333336</v>
      </c>
      <c r="H40">
        <v>37</v>
      </c>
    </row>
    <row r="41" spans="1:8" x14ac:dyDescent="0.2">
      <c r="A41" s="2">
        <v>44737</v>
      </c>
      <c r="B41">
        <v>36</v>
      </c>
      <c r="D41" s="1">
        <v>44737</v>
      </c>
      <c r="E41">
        <v>35</v>
      </c>
      <c r="G41" s="1">
        <v>44711</v>
      </c>
      <c r="H41">
        <v>35</v>
      </c>
    </row>
    <row r="42" spans="1:8" x14ac:dyDescent="0.2">
      <c r="A42" s="2">
        <v>44737.041666666664</v>
      </c>
      <c r="B42">
        <v>32</v>
      </c>
      <c r="D42" s="1">
        <v>44737.041666666664</v>
      </c>
      <c r="E42">
        <v>38</v>
      </c>
      <c r="G42" s="1">
        <v>44711.041666666664</v>
      </c>
      <c r="H42">
        <v>39</v>
      </c>
    </row>
    <row r="43" spans="1:8" x14ac:dyDescent="0.2">
      <c r="A43" s="2">
        <v>44737.083333333336</v>
      </c>
      <c r="B43">
        <v>32</v>
      </c>
      <c r="D43" s="1">
        <v>44737.083333333336</v>
      </c>
      <c r="E43">
        <v>44</v>
      </c>
      <c r="G43" s="1">
        <v>44711.083333333336</v>
      </c>
      <c r="H43">
        <v>43</v>
      </c>
    </row>
    <row r="44" spans="1:8" x14ac:dyDescent="0.2">
      <c r="A44" s="2">
        <v>44737.125</v>
      </c>
      <c r="B44">
        <v>29</v>
      </c>
      <c r="D44" s="1">
        <v>44737.125</v>
      </c>
      <c r="E44">
        <v>42</v>
      </c>
      <c r="G44" s="1">
        <v>44711.125</v>
      </c>
      <c r="H44">
        <v>42</v>
      </c>
    </row>
    <row r="45" spans="1:8" x14ac:dyDescent="0.2">
      <c r="A45" s="2">
        <v>44737.166666666664</v>
      </c>
      <c r="B45">
        <v>31</v>
      </c>
      <c r="D45" s="1">
        <v>44737.166666666664</v>
      </c>
      <c r="E45">
        <v>41</v>
      </c>
      <c r="G45" s="1">
        <v>44711.166666666664</v>
      </c>
      <c r="H45">
        <v>41</v>
      </c>
    </row>
    <row r="46" spans="1:8" x14ac:dyDescent="0.2">
      <c r="A46" s="2">
        <v>44737.208333333336</v>
      </c>
      <c r="B46">
        <v>32</v>
      </c>
      <c r="D46" s="1">
        <v>44737.208333333336</v>
      </c>
      <c r="E46">
        <v>41</v>
      </c>
      <c r="G46" s="1">
        <v>44711.208333333336</v>
      </c>
      <c r="H46">
        <v>40</v>
      </c>
    </row>
    <row r="47" spans="1:8" x14ac:dyDescent="0.2">
      <c r="A47" s="2">
        <v>44737.25</v>
      </c>
      <c r="B47">
        <v>29</v>
      </c>
      <c r="D47" s="1">
        <v>44737.25</v>
      </c>
      <c r="E47">
        <v>36</v>
      </c>
      <c r="G47" s="1">
        <v>44711.25</v>
      </c>
      <c r="H47">
        <v>40</v>
      </c>
    </row>
    <row r="48" spans="1:8" x14ac:dyDescent="0.2">
      <c r="A48" s="2">
        <v>44737.291666666664</v>
      </c>
      <c r="B48">
        <v>32</v>
      </c>
      <c r="D48" s="1">
        <v>44737.291666666664</v>
      </c>
      <c r="E48">
        <v>19</v>
      </c>
      <c r="G48" s="1">
        <v>44711.291666666664</v>
      </c>
      <c r="H48">
        <v>43</v>
      </c>
    </row>
    <row r="51" spans="2:8" x14ac:dyDescent="0.2">
      <c r="B51">
        <f t="shared" ref="B51:D51" si="0">SUM(B2:B48)/48</f>
        <v>34.375</v>
      </c>
      <c r="E51">
        <f>SUM(E2:E48)/48</f>
        <v>38.041666666666664</v>
      </c>
      <c r="H51">
        <f t="shared" ref="F51:H51" si="1">SUM(H2:H48)/48</f>
        <v>38.604166666666664</v>
      </c>
    </row>
  </sheetData>
  <mergeCells count="1">
    <mergeCell ref="D1:E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59495-759C-45E3-AAF1-68DD3621A451}">
  <dimension ref="A1:H52"/>
  <sheetViews>
    <sheetView workbookViewId="0">
      <selection activeCell="H52" sqref="H52"/>
    </sheetView>
  </sheetViews>
  <sheetFormatPr defaultRowHeight="14.25" x14ac:dyDescent="0.2"/>
  <cols>
    <col min="1" max="1" width="16.875" style="2" customWidth="1"/>
    <col min="4" max="4" width="16.375" customWidth="1"/>
  </cols>
  <sheetData>
    <row r="1" spans="1:8" x14ac:dyDescent="0.2">
      <c r="A1" s="3" t="s">
        <v>2</v>
      </c>
      <c r="B1" s="3"/>
    </row>
    <row r="2" spans="1:8" x14ac:dyDescent="0.2">
      <c r="A2" s="2">
        <v>44735.375</v>
      </c>
      <c r="B2">
        <v>13</v>
      </c>
      <c r="D2" s="1">
        <v>44735.375</v>
      </c>
      <c r="E2">
        <v>20</v>
      </c>
      <c r="H2">
        <v>16</v>
      </c>
    </row>
    <row r="3" spans="1:8" x14ac:dyDescent="0.2">
      <c r="A3" s="2">
        <v>44735.416666666664</v>
      </c>
      <c r="B3">
        <v>22</v>
      </c>
      <c r="D3" s="1">
        <v>44735.416666666664</v>
      </c>
      <c r="E3">
        <v>33</v>
      </c>
      <c r="H3">
        <v>30</v>
      </c>
    </row>
    <row r="4" spans="1:8" x14ac:dyDescent="0.2">
      <c r="A4" s="2">
        <v>44735.458333333336</v>
      </c>
      <c r="B4">
        <v>20</v>
      </c>
      <c r="D4" s="1">
        <v>44735.458333333336</v>
      </c>
      <c r="E4">
        <v>34</v>
      </c>
      <c r="H4">
        <v>33</v>
      </c>
    </row>
    <row r="5" spans="1:8" x14ac:dyDescent="0.2">
      <c r="A5" s="2">
        <v>44735.5</v>
      </c>
      <c r="B5">
        <v>19</v>
      </c>
      <c r="D5" s="1">
        <v>44735.5</v>
      </c>
      <c r="E5">
        <v>43</v>
      </c>
      <c r="H5">
        <v>33</v>
      </c>
    </row>
    <row r="6" spans="1:8" x14ac:dyDescent="0.2">
      <c r="A6" s="2">
        <v>44735.541666666664</v>
      </c>
      <c r="B6">
        <v>19</v>
      </c>
      <c r="D6" s="1">
        <v>44735.541666666664</v>
      </c>
      <c r="E6">
        <v>28</v>
      </c>
      <c r="H6">
        <v>43</v>
      </c>
    </row>
    <row r="7" spans="1:8" x14ac:dyDescent="0.2">
      <c r="A7" s="2">
        <v>44735.583333333336</v>
      </c>
      <c r="B7">
        <v>23</v>
      </c>
      <c r="D7" s="1">
        <v>44735.583333333336</v>
      </c>
      <c r="E7">
        <v>38</v>
      </c>
      <c r="H7">
        <v>23</v>
      </c>
    </row>
    <row r="8" spans="1:8" x14ac:dyDescent="0.2">
      <c r="A8" s="2">
        <v>44735.625</v>
      </c>
      <c r="B8">
        <v>20</v>
      </c>
      <c r="D8" s="1">
        <v>44735.625</v>
      </c>
      <c r="E8">
        <v>38</v>
      </c>
      <c r="H8">
        <v>25</v>
      </c>
    </row>
    <row r="9" spans="1:8" x14ac:dyDescent="0.2">
      <c r="A9" s="2">
        <v>44735.666666666664</v>
      </c>
      <c r="B9">
        <v>18</v>
      </c>
      <c r="D9" s="1">
        <v>44735.666666666664</v>
      </c>
      <c r="E9">
        <v>43</v>
      </c>
      <c r="H9">
        <v>48</v>
      </c>
    </row>
    <row r="10" spans="1:8" x14ac:dyDescent="0.2">
      <c r="A10" s="2">
        <v>44735.708333333336</v>
      </c>
      <c r="B10">
        <v>20</v>
      </c>
      <c r="D10" s="1">
        <v>44735.708333333336</v>
      </c>
      <c r="E10">
        <v>30</v>
      </c>
      <c r="H10">
        <v>39</v>
      </c>
    </row>
    <row r="11" spans="1:8" x14ac:dyDescent="0.2">
      <c r="A11" s="2">
        <v>44735.75</v>
      </c>
      <c r="B11">
        <v>19</v>
      </c>
      <c r="D11" s="1">
        <v>44735.75</v>
      </c>
      <c r="E11">
        <v>18</v>
      </c>
      <c r="H11">
        <v>30</v>
      </c>
    </row>
    <row r="12" spans="1:8" x14ac:dyDescent="0.2">
      <c r="A12" s="2">
        <v>44735.791666666664</v>
      </c>
      <c r="B12">
        <v>23</v>
      </c>
      <c r="D12" s="1">
        <v>44735.791666666664</v>
      </c>
      <c r="E12">
        <v>33</v>
      </c>
      <c r="H12">
        <v>35</v>
      </c>
    </row>
    <row r="13" spans="1:8" x14ac:dyDescent="0.2">
      <c r="A13" s="2">
        <v>44735.833333333336</v>
      </c>
      <c r="B13">
        <v>19</v>
      </c>
      <c r="D13" s="1">
        <v>44735.833333333336</v>
      </c>
      <c r="E13">
        <v>23</v>
      </c>
      <c r="H13">
        <v>44</v>
      </c>
    </row>
    <row r="14" spans="1:8" x14ac:dyDescent="0.2">
      <c r="A14" s="2">
        <v>44735.875</v>
      </c>
      <c r="B14">
        <v>19</v>
      </c>
      <c r="D14" s="1">
        <v>44735.875</v>
      </c>
      <c r="E14">
        <v>21</v>
      </c>
      <c r="H14">
        <v>8</v>
      </c>
    </row>
    <row r="15" spans="1:8" x14ac:dyDescent="0.2">
      <c r="A15" s="2">
        <v>44735.916666666664</v>
      </c>
      <c r="B15">
        <v>19</v>
      </c>
      <c r="D15" s="1">
        <v>44735.916666666664</v>
      </c>
      <c r="E15">
        <v>8</v>
      </c>
      <c r="H15">
        <v>43</v>
      </c>
    </row>
    <row r="16" spans="1:8" x14ac:dyDescent="0.2">
      <c r="A16" s="2">
        <v>44735.958333333336</v>
      </c>
      <c r="B16">
        <v>20</v>
      </c>
      <c r="D16" s="1">
        <v>44735.958333333336</v>
      </c>
      <c r="E16">
        <v>33</v>
      </c>
      <c r="H16">
        <v>35</v>
      </c>
    </row>
    <row r="17" spans="1:8" x14ac:dyDescent="0.2">
      <c r="A17" s="2">
        <v>44736</v>
      </c>
      <c r="B17">
        <v>18</v>
      </c>
      <c r="D17" s="1">
        <v>44736</v>
      </c>
      <c r="E17">
        <v>38</v>
      </c>
      <c r="H17">
        <v>45</v>
      </c>
    </row>
    <row r="18" spans="1:8" x14ac:dyDescent="0.2">
      <c r="A18" s="2">
        <v>44736.041666666664</v>
      </c>
      <c r="B18">
        <v>20</v>
      </c>
      <c r="D18" s="1">
        <v>44736.041666666664</v>
      </c>
      <c r="E18">
        <v>14</v>
      </c>
      <c r="H18">
        <v>28</v>
      </c>
    </row>
    <row r="19" spans="1:8" x14ac:dyDescent="0.2">
      <c r="A19" s="2">
        <v>44736.083333333336</v>
      </c>
      <c r="B19">
        <v>20</v>
      </c>
      <c r="D19" s="1">
        <v>44736.083333333336</v>
      </c>
      <c r="E19">
        <v>30</v>
      </c>
      <c r="H19">
        <v>43</v>
      </c>
    </row>
    <row r="20" spans="1:8" x14ac:dyDescent="0.2">
      <c r="A20" s="2">
        <v>44736.125</v>
      </c>
      <c r="B20">
        <v>19</v>
      </c>
      <c r="D20" s="1">
        <v>44736.125</v>
      </c>
      <c r="E20">
        <v>41</v>
      </c>
      <c r="H20">
        <v>26</v>
      </c>
    </row>
    <row r="21" spans="1:8" x14ac:dyDescent="0.2">
      <c r="A21" s="2">
        <v>44736.166666666664</v>
      </c>
      <c r="B21">
        <v>19</v>
      </c>
      <c r="D21" s="1">
        <v>44736.166666666664</v>
      </c>
      <c r="E21">
        <v>18</v>
      </c>
      <c r="H21">
        <v>34</v>
      </c>
    </row>
    <row r="22" spans="1:8" x14ac:dyDescent="0.2">
      <c r="A22" s="2">
        <v>44736.208333333336</v>
      </c>
      <c r="B22">
        <v>19</v>
      </c>
      <c r="D22" s="1">
        <v>44736.208333333336</v>
      </c>
      <c r="E22">
        <v>28</v>
      </c>
      <c r="H22">
        <v>39</v>
      </c>
    </row>
    <row r="23" spans="1:8" x14ac:dyDescent="0.2">
      <c r="A23" s="2">
        <v>44736.25</v>
      </c>
      <c r="B23">
        <v>21</v>
      </c>
      <c r="D23" s="1">
        <v>44736.25</v>
      </c>
      <c r="E23">
        <v>33</v>
      </c>
      <c r="H23">
        <v>28</v>
      </c>
    </row>
    <row r="24" spans="1:8" x14ac:dyDescent="0.2">
      <c r="A24" s="2">
        <v>44736.291666666664</v>
      </c>
      <c r="B24">
        <v>19</v>
      </c>
      <c r="D24" s="1">
        <v>44736.291666666664</v>
      </c>
      <c r="E24">
        <v>33</v>
      </c>
      <c r="H24">
        <v>29</v>
      </c>
    </row>
    <row r="25" spans="1:8" x14ac:dyDescent="0.2">
      <c r="A25" s="2">
        <v>44736.333333333336</v>
      </c>
      <c r="B25">
        <v>19</v>
      </c>
      <c r="D25" s="1">
        <v>44736.333333333336</v>
      </c>
      <c r="E25">
        <v>31</v>
      </c>
      <c r="H25">
        <v>37</v>
      </c>
    </row>
    <row r="26" spans="1:8" x14ac:dyDescent="0.2">
      <c r="A26" s="2">
        <v>44736.375</v>
      </c>
      <c r="B26">
        <v>20</v>
      </c>
      <c r="D26" s="1">
        <v>44736.375</v>
      </c>
      <c r="E26">
        <v>50</v>
      </c>
      <c r="H26">
        <v>31</v>
      </c>
    </row>
    <row r="27" spans="1:8" x14ac:dyDescent="0.2">
      <c r="A27" s="2">
        <v>44736.416666666664</v>
      </c>
      <c r="B27">
        <v>18</v>
      </c>
      <c r="D27" s="1">
        <v>44736.416666666664</v>
      </c>
      <c r="E27">
        <v>29</v>
      </c>
      <c r="H27">
        <v>30</v>
      </c>
    </row>
    <row r="28" spans="1:8" x14ac:dyDescent="0.2">
      <c r="A28" s="2">
        <v>44736.458333333336</v>
      </c>
      <c r="B28">
        <v>20</v>
      </c>
      <c r="D28" s="1">
        <v>44736.458333333336</v>
      </c>
      <c r="E28">
        <v>52</v>
      </c>
      <c r="H28">
        <v>27</v>
      </c>
    </row>
    <row r="29" spans="1:8" x14ac:dyDescent="0.2">
      <c r="A29" s="2">
        <v>44736.5</v>
      </c>
      <c r="B29">
        <v>20</v>
      </c>
      <c r="D29" s="1">
        <v>44736.5</v>
      </c>
      <c r="E29">
        <v>45</v>
      </c>
      <c r="H29">
        <v>27</v>
      </c>
    </row>
    <row r="30" spans="1:8" x14ac:dyDescent="0.2">
      <c r="A30" s="2">
        <v>44736.541666666664</v>
      </c>
      <c r="B30">
        <v>18</v>
      </c>
      <c r="D30" s="1">
        <v>44736.541666666664</v>
      </c>
      <c r="E30">
        <v>16</v>
      </c>
      <c r="H30">
        <v>20</v>
      </c>
    </row>
    <row r="31" spans="1:8" x14ac:dyDescent="0.2">
      <c r="A31" s="2">
        <v>44736.583333333336</v>
      </c>
      <c r="B31">
        <v>21</v>
      </c>
      <c r="D31" s="1">
        <v>44736.583333333336</v>
      </c>
      <c r="E31">
        <v>33</v>
      </c>
      <c r="H31">
        <v>27</v>
      </c>
    </row>
    <row r="32" spans="1:8" x14ac:dyDescent="0.2">
      <c r="A32" s="2">
        <v>44736.625</v>
      </c>
      <c r="B32">
        <v>19</v>
      </c>
      <c r="D32" s="1">
        <v>44736.625</v>
      </c>
      <c r="E32">
        <v>18</v>
      </c>
      <c r="H32">
        <v>55</v>
      </c>
    </row>
    <row r="33" spans="1:8" x14ac:dyDescent="0.2">
      <c r="A33" s="2">
        <v>44736.666666666664</v>
      </c>
      <c r="B33">
        <v>19</v>
      </c>
      <c r="D33" s="1">
        <v>44736.666666666664</v>
      </c>
      <c r="E33">
        <v>43</v>
      </c>
      <c r="H33">
        <v>32</v>
      </c>
    </row>
    <row r="34" spans="1:8" x14ac:dyDescent="0.2">
      <c r="A34" s="2">
        <v>44736.708333333336</v>
      </c>
      <c r="B34">
        <v>20</v>
      </c>
      <c r="D34" s="1">
        <v>44736.708333333336</v>
      </c>
      <c r="E34">
        <v>13</v>
      </c>
      <c r="H34">
        <v>28</v>
      </c>
    </row>
    <row r="35" spans="1:8" x14ac:dyDescent="0.2">
      <c r="A35" s="2">
        <v>44736.75</v>
      </c>
      <c r="B35">
        <v>21</v>
      </c>
      <c r="D35" s="1">
        <v>44736.75</v>
      </c>
      <c r="E35">
        <v>23</v>
      </c>
      <c r="H35">
        <v>34</v>
      </c>
    </row>
    <row r="36" spans="1:8" x14ac:dyDescent="0.2">
      <c r="A36" s="2">
        <v>44736.791666666664</v>
      </c>
      <c r="B36">
        <v>20</v>
      </c>
      <c r="D36" s="1">
        <v>44736.791666666664</v>
      </c>
      <c r="E36">
        <v>18</v>
      </c>
      <c r="H36">
        <v>24</v>
      </c>
    </row>
    <row r="37" spans="1:8" x14ac:dyDescent="0.2">
      <c r="A37" s="2">
        <v>44736.833333333336</v>
      </c>
      <c r="B37">
        <v>21</v>
      </c>
      <c r="D37" s="1">
        <v>44736.833333333336</v>
      </c>
      <c r="E37">
        <v>18</v>
      </c>
      <c r="H37">
        <v>38</v>
      </c>
    </row>
    <row r="38" spans="1:8" x14ac:dyDescent="0.2">
      <c r="A38" s="2">
        <v>44736.875</v>
      </c>
      <c r="B38">
        <v>21</v>
      </c>
      <c r="D38" s="1">
        <v>44736.875</v>
      </c>
      <c r="E38">
        <v>13</v>
      </c>
      <c r="H38">
        <v>28</v>
      </c>
    </row>
    <row r="39" spans="1:8" x14ac:dyDescent="0.2">
      <c r="A39" s="2">
        <v>44736.916666666664</v>
      </c>
      <c r="B39">
        <v>22</v>
      </c>
      <c r="D39" s="1">
        <v>44736.916666666664</v>
      </c>
      <c r="E39">
        <v>33</v>
      </c>
      <c r="H39">
        <v>23</v>
      </c>
    </row>
    <row r="40" spans="1:8" x14ac:dyDescent="0.2">
      <c r="A40" s="2">
        <v>44736.958333333336</v>
      </c>
      <c r="B40">
        <v>20</v>
      </c>
      <c r="D40" s="1">
        <v>44736.958333333336</v>
      </c>
      <c r="E40">
        <v>43</v>
      </c>
      <c r="H40">
        <v>30</v>
      </c>
    </row>
    <row r="41" spans="1:8" x14ac:dyDescent="0.2">
      <c r="A41" s="2">
        <v>44737</v>
      </c>
      <c r="B41">
        <v>20</v>
      </c>
      <c r="D41" s="1">
        <v>44737</v>
      </c>
      <c r="E41">
        <v>42</v>
      </c>
      <c r="H41">
        <v>26</v>
      </c>
    </row>
    <row r="42" spans="1:8" x14ac:dyDescent="0.2">
      <c r="A42" s="2">
        <v>44737.041666666664</v>
      </c>
      <c r="B42">
        <v>26</v>
      </c>
      <c r="D42" s="1">
        <v>44737.041666666664</v>
      </c>
      <c r="E42">
        <v>22</v>
      </c>
      <c r="H42">
        <v>18</v>
      </c>
    </row>
    <row r="43" spans="1:8" x14ac:dyDescent="0.2">
      <c r="A43" s="2">
        <v>44737.083333333336</v>
      </c>
      <c r="B43">
        <v>25</v>
      </c>
      <c r="D43" s="1">
        <v>44737.083333333336</v>
      </c>
      <c r="E43">
        <v>38</v>
      </c>
      <c r="H43">
        <v>23</v>
      </c>
    </row>
    <row r="44" spans="1:8" x14ac:dyDescent="0.2">
      <c r="A44" s="2">
        <v>44737.125</v>
      </c>
      <c r="B44">
        <v>30</v>
      </c>
      <c r="D44" s="1">
        <v>44737.125</v>
      </c>
      <c r="E44">
        <v>45</v>
      </c>
      <c r="H44">
        <v>23</v>
      </c>
    </row>
    <row r="45" spans="1:8" x14ac:dyDescent="0.2">
      <c r="A45" s="2">
        <v>44737.166666666664</v>
      </c>
      <c r="B45">
        <v>27</v>
      </c>
      <c r="D45" s="1">
        <v>44737.166666666664</v>
      </c>
      <c r="E45">
        <v>27</v>
      </c>
      <c r="H45">
        <v>30</v>
      </c>
    </row>
    <row r="46" spans="1:8" x14ac:dyDescent="0.2">
      <c r="A46" s="2">
        <v>44737.208333333336</v>
      </c>
      <c r="B46">
        <v>25</v>
      </c>
      <c r="D46" s="1">
        <v>44737.208333333336</v>
      </c>
      <c r="E46">
        <v>27</v>
      </c>
      <c r="H46">
        <v>34</v>
      </c>
    </row>
    <row r="47" spans="1:8" x14ac:dyDescent="0.2">
      <c r="A47" s="2">
        <v>44737.25</v>
      </c>
      <c r="B47">
        <v>29</v>
      </c>
      <c r="D47" s="1">
        <v>44737.25</v>
      </c>
      <c r="E47">
        <v>8</v>
      </c>
      <c r="H47">
        <v>56</v>
      </c>
    </row>
    <row r="48" spans="1:8" x14ac:dyDescent="0.2">
      <c r="A48" s="2">
        <v>44737.291666666664</v>
      </c>
      <c r="B48">
        <v>25</v>
      </c>
      <c r="D48" s="1">
        <v>44737.291666666664</v>
      </c>
      <c r="E48">
        <v>30</v>
      </c>
      <c r="H48">
        <v>39</v>
      </c>
    </row>
    <row r="52" spans="2:8" x14ac:dyDescent="0.2">
      <c r="B52">
        <f>SUM(B2:B48)/48</f>
        <v>20.291666666666668</v>
      </c>
      <c r="C52">
        <f t="shared" ref="C52:H52" si="0">SUM(C2:C48)/48</f>
        <v>0</v>
      </c>
      <c r="D52">
        <f t="shared" si="0"/>
        <v>43804.326388888883</v>
      </c>
      <c r="E52">
        <f t="shared" si="0"/>
        <v>29.0625</v>
      </c>
      <c r="F52">
        <f t="shared" si="0"/>
        <v>0</v>
      </c>
      <c r="G52">
        <f t="shared" si="0"/>
        <v>0</v>
      </c>
      <c r="H52">
        <f t="shared" si="0"/>
        <v>31.1875</v>
      </c>
    </row>
  </sheetData>
  <mergeCells count="1">
    <mergeCell ref="A1:B1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30EB7-8918-4D88-9B72-5364AB050725}">
  <dimension ref="A1:C4"/>
  <sheetViews>
    <sheetView tabSelected="1" workbookViewId="0">
      <selection activeCell="N13" sqref="N13"/>
    </sheetView>
  </sheetViews>
  <sheetFormatPr defaultRowHeight="14.25" x14ac:dyDescent="0.2"/>
  <cols>
    <col min="2" max="2" width="19.375" customWidth="1"/>
    <col min="3" max="3" width="18.375" customWidth="1"/>
  </cols>
  <sheetData>
    <row r="1" spans="1:3" x14ac:dyDescent="0.2">
      <c r="B1" t="s">
        <v>4</v>
      </c>
      <c r="C1" t="s">
        <v>5</v>
      </c>
    </row>
    <row r="2" spans="1:3" x14ac:dyDescent="0.2">
      <c r="A2" t="s">
        <v>3</v>
      </c>
      <c r="B2">
        <v>38.04</v>
      </c>
      <c r="C2">
        <v>29.06</v>
      </c>
    </row>
    <row r="3" spans="1:3" x14ac:dyDescent="0.2">
      <c r="A3" t="s">
        <v>2</v>
      </c>
      <c r="B3">
        <v>34.369999999999997</v>
      </c>
      <c r="C3">
        <v>20.29</v>
      </c>
    </row>
    <row r="4" spans="1:3" x14ac:dyDescent="0.2">
      <c r="A4" t="s">
        <v>6</v>
      </c>
      <c r="B4">
        <v>38.6</v>
      </c>
      <c r="C4">
        <v>31.19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storage</vt:lpstr>
      <vt:lpstr>retrieval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2015-06-05T18:19:34Z</dcterms:created>
  <dcterms:modified xsi:type="dcterms:W3CDTF">2022-07-03T17:11:48Z</dcterms:modified>
</cp:coreProperties>
</file>